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D:\working\waccache\SG2PEPF000DE95F\EXCELCNV\91e4b666-ac6f-4420-ad16-dbc48d0b9782\"/>
    </mc:Choice>
  </mc:AlternateContent>
  <xr:revisionPtr revIDLastSave="0" documentId="8_{63B1BFC5-CB92-4313-9F70-283F65B62D31}" xr6:coauthVersionLast="47" xr6:coauthVersionMax="47" xr10:uidLastSave="{00000000-0000-0000-0000-000000000000}"/>
  <bookViews>
    <workbookView xWindow="-60" yWindow="-60" windowWidth="15480" windowHeight="11640" tabRatio="276" firstSheet="1" activeTab="1" xr2:uid="{AC76C616-28E7-4322-BE79-85A1AC17DDF8}"/>
  </bookViews>
  <sheets>
    <sheet name="รายงานสรุป" sheetId="3" r:id="rId1"/>
    <sheet name="ผลการจัดซื้อจัดจ้าง " sheetId="4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<sst xmlns="http://schemas.openxmlformats.org/spreadsheetml/2006/main" count="2105" uniqueCount="722">
  <si>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[องค์การบริหารส่วนตำบลท้ายตลาด]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</si>
  <si>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</si>
  <si>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</si>
  <si>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</si>
  <si>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</si>
  <si>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</si>
  <si>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</si>
  <si>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</si>
  <si>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</si>
  <si>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</si>
  <si>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</si>
  <si>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</si>
  <si>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</si>
  <si>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</si>
  <si>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</si>
  <si>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</si>
  <si>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</si>
  <si>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</si>
  <si>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</si>
  <si>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</si>
  <si>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</si>
  <si>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</si>
  <si>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</si>
  <si>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</si>
  <si>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</si>
  <si>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</si>
  <si>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</si>
  <si>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</si>
  <si>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</si>
  <si>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</si>
  <si>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</si>
  <si>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องค์การบริหารส่วนตำบลท้ายตลาด</t>
  </si>
  <si>
    <t>กระทรวงหาดไทย</t>
  </si>
  <si>
    <t>เมืองลพบุรี</t>
  </si>
  <si>
    <t>ลพบุรี</t>
  </si>
  <si>
    <t>จ้างเหมาว่างท่อบายน้ำ</t>
  </si>
  <si>
    <t>พ.ร.บ. งบประมาณรายจ่าย</t>
  </si>
  <si>
    <t>สิ้นสุดสัญญา</t>
  </si>
  <si>
    <t>นายสมชาย ฤทธิ์ประเสริฐ</t>
  </si>
  <si>
    <t>ซื้อวัสดุงานบ้านงานครัว จำนวน 14 รายการ</t>
  </si>
  <si>
    <t>ร้าน T.N.เซนเตอร์โดย นางผิว แสนไพร</t>
  </si>
  <si>
    <t>จ้างเหมาเสริมคันดินพร้อมวัสดุและอุปกรณ์</t>
  </si>
  <si>
    <t>นายสรนันท์ ชุ่มบัว</t>
  </si>
  <si>
    <t>ซื้อวัสดุไฟฟ้า จำนวน 8 รายการ</t>
  </si>
  <si>
    <t>ร้านสำฤทธิ์การไฟฟ้า</t>
  </si>
  <si>
    <t>ซื้อวัสดุสำนักงาน</t>
  </si>
  <si>
    <t>บริษัท นิยมศึกษาภัณฑ์ จำกัด สาขาที่ 1</t>
  </si>
  <si>
    <t>ซื้อวัสดุอื่น(ประปา)</t>
  </si>
  <si>
    <t>ร้านเคหะภัณฑ์ลพบุรี</t>
  </si>
  <si>
    <t>จ้างเหมาจัดทำปฎิทิน</t>
  </si>
  <si>
    <t>บริษัทดับบลิว.เจ.พร็อพเพอตี้ จำกัด</t>
  </si>
  <si>
    <t>จ้างก่อสร้างระบบประปาแบบหอถังเหล็ก</t>
  </si>
  <si>
    <t>นายมาโนช รักพันธุ์</t>
  </si>
  <si>
    <t>ซื้อวัสดุสำนักงาน(เก้าอี้พลาสติก)</t>
  </si>
  <si>
    <t>ร้านณรงค์ชัย โดย นายชยากร บุญธรรม</t>
  </si>
  <si>
    <t>จ้างเหมาปรับปรุงห้อง อปพร.</t>
  </si>
  <si>
    <t>นายคมวุฒิ  เพ็ญศิริ</t>
  </si>
  <si>
    <t>จ้างเหมาซ่อมแซมรถยนต์ปิกอัพ</t>
  </si>
  <si>
    <t>นายวิโรจน์ พวงทอง</t>
  </si>
  <si>
    <t>จ้างเหมาซ่อมแซมถนนลูกรัง</t>
  </si>
  <si>
    <t>นายสำรวย มงคลอรรถ</t>
  </si>
  <si>
    <t>จ้างเหมาก่อสร้างถนนลูกรัง</t>
  </si>
  <si>
    <t>จ้างเหมาก่อสร้างถนนลูกรัง ซอยร่วมใจอุทิศ</t>
  </si>
  <si>
    <t>จ้างก่อสร้างถนนลาดยางแอสฟัสล์ติก</t>
  </si>
  <si>
    <t>อื่น ๆ</t>
  </si>
  <si>
    <t>หจก.ธัชชาค้าวัสดุ</t>
  </si>
  <si>
    <t>จ้างก่อสร้างปรับปรุงถนนลาดยาง</t>
  </si>
  <si>
    <t>ซื้อวัสดุและอุปกรณ์เครื่องดับเพลิง</t>
  </si>
  <si>
    <t>T.N.เซนเตอร์ โดย นางผิว แสนไพร</t>
  </si>
  <si>
    <t>ซื้อถังขยะเปียกลดโลกร้อน</t>
  </si>
  <si>
    <t>นายธนกฤต พูลสุข</t>
  </si>
  <si>
    <t>จ้างเหมาซ่อมแซมรถยนต์บรรทุกน้ำ</t>
  </si>
  <si>
    <t>หจก.พุฒิพงศ์ สติล</t>
  </si>
  <si>
    <t>จ้างเหมาก่อสร้างถนนคอนกรีตเสริมเหล็ก</t>
  </si>
  <si>
    <t>จ้างเหมาซ่อมแซมท่อระบายน้ำทิ้ง</t>
  </si>
  <si>
    <t>นายศิริทัศ สมแก้ว</t>
  </si>
  <si>
    <t>10/032566</t>
  </si>
  <si>
    <t>จ้างเหมาซ่อมแซมท่อระบายน้ำคอนกรีตเสริมเหล็ก</t>
  </si>
  <si>
    <t>จ้างเหมาซ่อมแซมห้องน้ำสำนักงาน</t>
  </si>
  <si>
    <t>ซื้อครุภัณฑ์ไฟฟ้าและวิทยุพร้อมติดตั้ง</t>
  </si>
  <si>
    <t>นายภครณ สุนีศูนย์</t>
  </si>
  <si>
    <t>จ้างเหมาปรับปรุงสะพานไม้เป็นสะพานเหล็ก</t>
  </si>
  <si>
    <t>จ้างเหมาซ่อมแซมถนนรอบหนองศาลา</t>
  </si>
  <si>
    <t>จ้างเหมาก่อสร้างถนนลูกรังสายหนองโพช</t>
  </si>
  <si>
    <t>จ้างเหมาซ่อมแซมเครื่องปรับอากาศรถยนต์</t>
  </si>
  <si>
    <t>ร้านสายันแอร์ โดย นายพงษ์ศักดิ์ หอมขจร</t>
  </si>
  <si>
    <t>ซื้อวัคซีนป้องกันโรคพิษสุนัขบ้าพร้อมอุปกรณ์</t>
  </si>
  <si>
    <t>D.D.เซนเตอร์โดยนางบังอร ทัดศรี</t>
  </si>
  <si>
    <t>จ้างเหมาซ่อมแซมท่อระบายน้ำปากคลองยายจีด</t>
  </si>
  <si>
    <t>ซื้อวัสดุอุปกรณ์ดับเพลิง จำนวน2 รายการ</t>
  </si>
  <si>
    <t>จ้างเหมาวางท่อระบายน้ำคอนกรีตเสริมเหล็ก</t>
  </si>
  <si>
    <t>บางขันการค้า โดย นายมาโนช รักพันธุ์</t>
  </si>
  <si>
    <t>องค์การบริหารส่วนตำบลท้ายตลาด บพิตรพิมุข จักรวรรดิ</t>
  </si>
  <si>
    <t>ซื้อวัสดุสำนักงาน จำนวน 8 รายการ</t>
  </si>
  <si>
    <t>บริษัทนิยมศึกษาภัณฑ์ จำกัด สาขาที่ 1</t>
  </si>
  <si>
    <t>ซื้อหนังสือโครงการหนูน้อยรักการอ่าน</t>
  </si>
  <si>
    <t xml:space="preserve">บริษัทนิยมศึกษาภัณฑ์ จำกัด </t>
  </si>
  <si>
    <t>ซื้อวัสดุงานบ้านงานครัว</t>
  </si>
  <si>
    <t>จ้างเหมาศูนย์บริการตามนัดหมายตามวงรอบ</t>
  </si>
  <si>
    <t>บริษัทอีซูซุลพบุรี จำกัด</t>
  </si>
  <si>
    <t>ซื้อวัสดุสำนักงาน(ผงหมึกเครื่องถ่ายเอกสาร)</t>
  </si>
  <si>
    <t>พี.โอ.เอ.เซ็นเตอร์</t>
  </si>
  <si>
    <t>ซื้อครุภัณฑ์สำนักงาน(เครื่องปรับอากาศ)</t>
  </si>
  <si>
    <t>นายธีรภัทร์ เหรียญทอง</t>
  </si>
  <si>
    <t>ซื้อวัสดุงานบ้านงานครัว จำนวน 16 รายการ</t>
  </si>
  <si>
    <t>จ้างเหมาขุดลอกคลองส่งน้ำสาธารณะประโยชน์</t>
  </si>
  <si>
    <t>จ้างเหมาต่อเติมหลังคาอเนกประสงค์ ศพด.</t>
  </si>
  <si>
    <t>ซื้อสัญญาณไฟฉุกเฉินแบบLED</t>
  </si>
  <si>
    <t>สุขเกษมสื่อสารลพบุรี โดย นายฉัตรชัย สาราทิศ</t>
  </si>
  <si>
    <t>ซื้อครุภัณฑ์การเกษตรเครื่องสูบน้ำ</t>
  </si>
  <si>
    <t>ไทยการยนต์โดยนายวรชัย เตชะวัฒนวรรณา</t>
  </si>
  <si>
    <t>จ้างเหมารถเกรดเดอร์ปรับถนนภายในตำบล</t>
  </si>
  <si>
    <t>นางอนงค์ เจ่าสกุล</t>
  </si>
  <si>
    <t>ซ่อมแซมรถยนต์บรรทุกน้ำเอนกประสงค์</t>
  </si>
  <si>
    <t>มนูการช่างโดยนายสุทธินัย ปรีชาจารย์</t>
  </si>
  <si>
    <t>จ้างเหมาก่อสร้างประตูน้ำเปิด-ปิดคันคลองตาวัง</t>
  </si>
  <si>
    <t>ซื้อเครื่องปรับอากาศแบบแขวน</t>
  </si>
  <si>
    <t>ซื้อครุภัณฑ์คอมพิวเตอร์</t>
  </si>
  <si>
    <t>ไอทีช็อปโดยนางศิริพร ภู่อารยะไพบูลย์</t>
  </si>
  <si>
    <t>ซื้อครุภัณฑ์งานบ้านงานครัว 1รายการ</t>
  </si>
  <si>
    <t>นางลัคน์จิรา ประจวบอารีย์</t>
  </si>
  <si>
    <t>ซื้อวัสดุก่อสร้างยางมะตอยสำเร็จรูป</t>
  </si>
  <si>
    <t>นางสาวสายรุ้ง อาจคงหาญ</t>
  </si>
  <si>
    <t>ซื้อวัสดุสำนักงาน จำนวน 21 รายการ</t>
  </si>
  <si>
    <t>บริษัทนิยมศึกษาภัณฑ์ จำกัด</t>
  </si>
  <si>
    <t>จ้างเหมาขยายท่อเมนประปา ม.7</t>
  </si>
  <si>
    <t>จ้างเหมาก่อสร้างถนนลูกรังสายรอบหนองโพช</t>
  </si>
  <si>
    <t>จ้างเหมาปรับปรุงระบบประปาผิวดินขนาดเล็ก</t>
  </si>
  <si>
    <t>ห้างหุ้นส่วนจำกัด กนกณัช ซัพพลาย</t>
  </si>
  <si>
    <t>จ้างเหมาปรับปรุงประปาผิวดินขนาดใหญ่มาก ม.3</t>
  </si>
  <si>
    <t>จ้างเหมาซ่อมแซมถนนหินคลุก ม.7</t>
  </si>
  <si>
    <t>นายจรัญ คุณานนท์</t>
  </si>
  <si>
    <t>จ้างเหมาซ่อมแซมถนนลูกรังภายในตำบล</t>
  </si>
  <si>
    <t>จ้างเหมาปรับปรุงซ่อมแซมอาคาร ศพด.</t>
  </si>
  <si>
    <t>ซื้อวัสดุสำนักงาน จำนวน 9 รายการ</t>
  </si>
  <si>
    <t>จ้างเหมากำจัดวัชพืชพร้อมอุปกรณ์พร้อมค่าแรง</t>
  </si>
  <si>
    <t>นางสาวชลนธี เขียวทอง</t>
  </si>
  <si>
    <t>ซื้อวัสดุอื่น (วัสดุประปา)</t>
  </si>
  <si>
    <t>ซื้อวัสดุโครงการจัดหาสื่อการเรียนการสอน</t>
  </si>
  <si>
    <t>ซื้อวัสดุอื่น(มิเตอร์น้ำประปา)</t>
  </si>
  <si>
    <t>จ้างปรับปรุงห้องแสดงสินค้าโอท็อปเป็นห้องประชุม</t>
  </si>
  <si>
    <t>บริษัท โตโยต้าประจวบคีรีขันธ์ จำกัด</t>
  </si>
  <si>
    <t>บริษัท โคเน่ จำกัด (มหาชน)</t>
  </si>
  <si>
    <t>30/12/2566</t>
  </si>
  <si>
    <t>บริษัท ก.สหภัณฑ์ สเตชั่น เนอรี่ กรุ๊ป จำกัด</t>
  </si>
  <si>
    <t>ร้านหัวหินพาณิชย์</t>
  </si>
  <si>
    <t>23/12/2565</t>
  </si>
  <si>
    <t>ร้านป้ายออนไลน์กราฟิก เพชรบุรี</t>
  </si>
  <si>
    <t>นายกิตติธร จันทร์หร่าย</t>
  </si>
  <si>
    <t>15/12/2565</t>
  </si>
  <si>
    <t>30/12/2565</t>
  </si>
  <si>
    <t>ร้านเพื่อนคุณกรุ๊ป</t>
  </si>
  <si>
    <t>ร้าน ก.สหกิจศึกษา</t>
  </si>
  <si>
    <t>14/01/2566</t>
  </si>
  <si>
    <t>อุดมเซอรวิส</t>
  </si>
  <si>
    <t>14/1/2566</t>
  </si>
  <si>
    <t>ห้างหุ้นส่วนจำกัด แล็ป วัลเลย์</t>
  </si>
  <si>
    <t>20/12/2565</t>
  </si>
  <si>
    <t>นายประจวบ ฉิมพลี</t>
  </si>
  <si>
    <t>นายอิทธิพล โทจอม</t>
  </si>
  <si>
    <t>20/1/2566</t>
  </si>
  <si>
    <t>บริษัท นิวเทค เทรดดิ้ง จำกัด</t>
  </si>
  <si>
    <t>บริษัท สตาร์คาสท์ คอร์ปอเรชั่น จำกัด</t>
  </si>
  <si>
    <t>20/3/2566</t>
  </si>
  <si>
    <t>22/01/2566</t>
  </si>
  <si>
    <t>บริษัท เวลทิเนส (2022) จำกัด</t>
  </si>
  <si>
    <t>22/1/2566</t>
  </si>
  <si>
    <t>27/12/2565</t>
  </si>
  <si>
    <t>26/1/2566</t>
  </si>
  <si>
    <t>เฮงเฟอร์นิเจอร์</t>
  </si>
  <si>
    <t>นายหรัญย์  กุณา</t>
  </si>
  <si>
    <t>28/12/2565</t>
  </si>
  <si>
    <t>27/1/2566</t>
  </si>
  <si>
    <t>บริษัท ริโก้ (ประเทศไทย) จำกัด</t>
  </si>
  <si>
    <t>30/9/2566</t>
  </si>
  <si>
    <t>บริษัท นาราเคมีภัณฑ์ และอุปกรณ์ จำกัด</t>
  </si>
  <si>
    <t>24/1/2566</t>
  </si>
  <si>
    <t>ห้างหุ้นส่วนจำกัด ไทยอีเล็คโทรนิคส์</t>
  </si>
  <si>
    <t>นายอุทัย อำพันธ์เสน</t>
  </si>
  <si>
    <t>บริษัท เอมท้อบ จำกัด</t>
  </si>
  <si>
    <t>ร้าน เอ พี อาร์ มาร์เก็ตติ้ง</t>
  </si>
  <si>
    <t>บริษัท พริมาไทร์ จำกัด</t>
  </si>
  <si>
    <t>ร้าน โชคชัย(2009)</t>
  </si>
  <si>
    <t>16/1/2566</t>
  </si>
  <si>
    <t>บริษัท สิริอักษร เพรส จำกัด</t>
  </si>
  <si>
    <t>นายอลงกรณ์ ขุนจำนวน</t>
  </si>
  <si>
    <t>18/1/2566</t>
  </si>
  <si>
    <t>นายอนุชา เต้าชุน</t>
  </si>
  <si>
    <t>ไทยรัชฎา</t>
  </si>
  <si>
    <t>13/1/2566</t>
  </si>
  <si>
    <t>นายธนพล เรืองเนตร์</t>
  </si>
  <si>
    <t>นายโสพล  เทศสมบูรณ์</t>
  </si>
  <si>
    <t>15/2/2566</t>
  </si>
  <si>
    <t>บริษัท เจริญทัศน์ จำกัด</t>
  </si>
  <si>
    <t>25/7/2566</t>
  </si>
  <si>
    <t>ร้านกิจรุ่งโรจน์พาณิชย์</t>
  </si>
  <si>
    <t>18/2/2566</t>
  </si>
  <si>
    <t>บริษัท แกรนด์สปอร์ต กรุ๊ป จำกัด</t>
  </si>
  <si>
    <t>19/1/2566</t>
  </si>
  <si>
    <t>นางสาวนริศา ตันเสถียร</t>
  </si>
  <si>
    <t>17/1/2566</t>
  </si>
  <si>
    <t>นางสาวภาวินีย์ ศรีอินทร์</t>
  </si>
  <si>
    <t>ร้านดีมอร์</t>
  </si>
  <si>
    <t>ไอดีพลัส</t>
  </si>
  <si>
    <t>ห้างหุ้นส่วนจำกัด บรรณสารสเตชั่นเนอรี่</t>
  </si>
  <si>
    <t>28/1/2566</t>
  </si>
  <si>
    <t>นายธีร์ คำหอม</t>
  </si>
  <si>
    <t>นางสาวฐติมา โฉมทอง</t>
  </si>
  <si>
    <t>ห้างหุ้นส่วนจำกัด ภัทรการพิมพ์</t>
  </si>
  <si>
    <t>19/2/2566</t>
  </si>
  <si>
    <t>ศูนย์หนังสือแห่งจุฬาลงกรณ์มหาวิทยาลัย</t>
  </si>
  <si>
    <t>นางสาวศิริเนตร พุทธเลิศรัตนมณี</t>
  </si>
  <si>
    <t>23/1/2566</t>
  </si>
  <si>
    <t>บริษัท อีซูซุอึ้งง่วนไต๋นครปฐม จำกัด</t>
  </si>
  <si>
    <t>25/1/2566</t>
  </si>
  <si>
    <t>26/3/2566</t>
  </si>
  <si>
    <t>บริษัท เอ็ดดูเคชั่น ออโตเมชั่น ซิสเต็ม จำกัด</t>
  </si>
  <si>
    <t>25/4/2566</t>
  </si>
  <si>
    <t>24/4/2566</t>
  </si>
  <si>
    <t>บริษัท มีดีบุ๊คส์ จำกัด</t>
  </si>
  <si>
    <t>30/1/2566</t>
  </si>
  <si>
    <t>บริษัท เอ็มจีเอ็ม อินเตอร์เนชั่นแนล จำกัด</t>
  </si>
  <si>
    <t>24/2/2566</t>
  </si>
  <si>
    <t>31/1/2566</t>
  </si>
  <si>
    <t>บริษัท โอกาเนะสปอร์ต จำกัด</t>
  </si>
  <si>
    <t>17/2/2566</t>
  </si>
  <si>
    <t>ร้านธนาโลหะภัณฑ์</t>
  </si>
  <si>
    <t>บริษัท ซอยล์เทสติ้งสยาม จำกัด</t>
  </si>
  <si>
    <t>20/2/2566</t>
  </si>
  <si>
    <t>ร้าน ก.สหภัณฑ์พานิช</t>
  </si>
  <si>
    <t>บริษัท ธนบุรีมอเตอร์เซลส์ จำกัด</t>
  </si>
  <si>
    <t>บริษัท เอสพี นิลยา จำกัด</t>
  </si>
  <si>
    <t>23/2/2566</t>
  </si>
  <si>
    <t>ร้านก้ามปู โดยนายศิริพงศ์ รัตนไพบูลย์</t>
  </si>
  <si>
    <t>13/2/2566</t>
  </si>
  <si>
    <t>25/2/2566</t>
  </si>
  <si>
    <t>ร้าน พี.ซี.ฮาร์ดแวร์</t>
  </si>
  <si>
    <t>นางสาวปิยะกานต์ ทุมพัด</t>
  </si>
  <si>
    <t>นายกฤษฎา ศรีรักษา</t>
  </si>
  <si>
    <t>ร้านธัญต์</t>
  </si>
  <si>
    <t>นางสาวพลอยปภัสร์ อุ่นเรือน</t>
  </si>
  <si>
    <t>คณะบุคคลณัฐพัฒน์</t>
  </si>
  <si>
    <t>นางสาวชนณิกานต์ วงศ์อัสนีพร</t>
  </si>
  <si>
    <t>บริษัท ทีเอสดับบลิว โซลูชั่น แอนด์ เซอร์วิสเซส จำกัด</t>
  </si>
  <si>
    <t>บริษัท โมเดิร์น คอมพลีท จำกัด</t>
  </si>
  <si>
    <t>ห้างหุ้นส่วนจำกัด เค.เอ็ม.จี เทรดดิ้ง แอนด์ เซอร์วิส</t>
  </si>
  <si>
    <t>22/2/2566</t>
  </si>
  <si>
    <t>นางพิกุล อัคคธรรมวงศ์</t>
  </si>
  <si>
    <t>บริษัท เอสเอ็นซี อินเทลลิเจนท์ อินสตรูเมนท์แอนด์เคมิคอล จำกัด</t>
  </si>
  <si>
    <t>14/2/2566</t>
  </si>
  <si>
    <t>16/3/2566</t>
  </si>
  <si>
    <t>16/2/2566</t>
  </si>
  <si>
    <t>ร้าน สยามนานาภัณฑ์</t>
  </si>
  <si>
    <t>18/3/2566</t>
  </si>
  <si>
    <t>นายธนบรรณ ประมวลพัฒน์</t>
  </si>
  <si>
    <t>บริษัท โตโยต้านครปฐม ผู้จำหน่ายโตโยต้า จำกัด</t>
  </si>
  <si>
    <t>19/3/2566</t>
  </si>
  <si>
    <t>ร้านศิลป์เอ็นจิเนียริ่ง</t>
  </si>
  <si>
    <t>บริษัท อินโนเวตีฟ เอ็กเพอริเมนต์ จำกัด</t>
  </si>
  <si>
    <t>นายศุภชัย จารุสมบัติ</t>
  </si>
  <si>
    <t>นางประทุมวรรณ รักชาติ</t>
  </si>
  <si>
    <t>บริษัท เจริญวิภาค จำกัด</t>
  </si>
  <si>
    <t>25/3/2566</t>
  </si>
  <si>
    <t>นายสมใจ สินปักษา</t>
  </si>
  <si>
    <t>ห้างหุ้นส่วนจำกัด ทีพีพี พริ้นติ้ง</t>
  </si>
  <si>
    <t>27/2/2566</t>
  </si>
  <si>
    <t>28/2/2566</t>
  </si>
  <si>
    <t>30/3/2566</t>
  </si>
  <si>
    <t>บริษัท พลัส พรอสเพอร์ จำกัด</t>
  </si>
  <si>
    <t>บริษัท อาซีฟา จำกัด (มหาชน)</t>
  </si>
  <si>
    <t>บริษัท สกุลเลิศ (ประเทศไทย) จำกัด</t>
  </si>
  <si>
    <t>ธนาโลหะภัณฑ์</t>
  </si>
  <si>
    <t>บริษัท นีโอจีโอ จำกัด</t>
  </si>
  <si>
    <t>บริษัท ทีเค เอลลิเวเตอร์ (ประเทศไทย) จำกัด</t>
  </si>
  <si>
    <t>นายนพดล อินรินทร์</t>
  </si>
  <si>
    <t>บริษัท เอ็น.ที.โซลูชั่น เอ็นจิเนียริ่ง จำกัด</t>
  </si>
  <si>
    <t>นายทศพล พึ่งพร</t>
  </si>
  <si>
    <t>นางสาวนันทนา บุญเรือง</t>
  </si>
  <si>
    <t>นางวารุณี  บางเกิด</t>
  </si>
  <si>
    <t>นางสาววิภาดา ทวีพรกิจกุล</t>
  </si>
  <si>
    <t>ร้านซีเอชคอมพิวเตอร์</t>
  </si>
  <si>
    <t>21/2/2566</t>
  </si>
  <si>
    <t>23/3/2566</t>
  </si>
  <si>
    <t>นายเตโชติณห์ เปี่ยมวีระสิทธิ์</t>
  </si>
  <si>
    <t>22/3/2566</t>
  </si>
  <si>
    <t>ห้างหุ้นส่วนจำกัด จิตติ พลัส เซอร์วิส</t>
  </si>
  <si>
    <t>ร้าน ไอดี พลัส</t>
  </si>
  <si>
    <t>15/3/2566</t>
  </si>
  <si>
    <t>ร้าน อินเตอร์ บุ๊คส์</t>
  </si>
  <si>
    <t>14/4/2566</t>
  </si>
  <si>
    <t>ร้าน บุ๊คส์  อิมพอร์ท</t>
  </si>
  <si>
    <t>31/3/2566</t>
  </si>
  <si>
    <t>ร้าน บุ๊คส์  ทูเดย์</t>
  </si>
  <si>
    <t>17/3/2566</t>
  </si>
  <si>
    <t>บริษัท อาร์ เอส ที เซลล์แอนด์เซอร์วิส จำกัด</t>
  </si>
  <si>
    <t>16/4/2566</t>
  </si>
  <si>
    <t>24/3/2566</t>
  </si>
  <si>
    <t>ร้าน เมดซายน์ บุ๊ค</t>
  </si>
  <si>
    <t>ร้านชาญชัย บุ๊คสโตร์</t>
  </si>
  <si>
    <t>ศูนย์หนังสือมหาวิทยาลัยเกษตรศาสตร์</t>
  </si>
  <si>
    <t>บริษัท เอ็กซเปอร์เน็ท จำกัด</t>
  </si>
  <si>
    <t>บริษัท ซีเอ็ดยูเคชั่น จำกัด (มหาชน)</t>
  </si>
  <si>
    <t>19/4/2566</t>
  </si>
  <si>
    <t>บริษัท บุ๊คโดส จำกัด</t>
  </si>
  <si>
    <t>27/3/2566</t>
  </si>
  <si>
    <t>26/4/2566</t>
  </si>
  <si>
    <t>28/3/2566</t>
  </si>
  <si>
    <t>26/6/2566</t>
  </si>
  <si>
    <t>27/4/2566</t>
  </si>
  <si>
    <t>บริษัท ไอคอนิค ไดแด็คติค จำกัด</t>
  </si>
  <si>
    <t>29/3/2566</t>
  </si>
  <si>
    <t>18/4/2566</t>
  </si>
  <si>
    <t>13/4/2566</t>
  </si>
  <si>
    <t>บริษัท พลสิริ อิมพอร์ต โซลูชั่น จำกัด</t>
  </si>
  <si>
    <t>13/5/2566</t>
  </si>
  <si>
    <t xml:space="preserve">บริษัท ดีไทย โปรเฟสชันนัล เซอร์วิส จำกัด </t>
  </si>
  <si>
    <t>15/4/2566</t>
  </si>
  <si>
    <t xml:space="preserve">ร้านพัฒนาอะไหล่เครื่องเย็น </t>
  </si>
  <si>
    <t>ร้านดินสอสีศึกษา</t>
  </si>
  <si>
    <t>21/3/2566</t>
  </si>
  <si>
    <t>เบส เทคโนโลยี เซอร์วิส</t>
  </si>
  <si>
    <t>ห้างหุ้นส่วนจำกัด ออล เพอร์เฟค เพอร์โพสเซส</t>
  </si>
  <si>
    <t xml:space="preserve">หจก. ออล เพอร์เฟค เพอร์โพสเซส </t>
  </si>
  <si>
    <t>บริษัท ก้าวหน้าบัสบอดี้ จำกัด</t>
  </si>
  <si>
    <t>30/4/2566</t>
  </si>
  <si>
    <t>นายอำนาจ พาลีบุตร</t>
  </si>
  <si>
    <t>20/6/2566</t>
  </si>
  <si>
    <t>นายอนุสรณ์ เริ่มฤกษ์</t>
  </si>
  <si>
    <t>บริษัท สังวาลย์อิเลคทริค จำกัด</t>
  </si>
  <si>
    <t>บริษัท ทอร์ค ไอที จำกัด</t>
  </si>
  <si>
    <t>บริษัท เอสซอม จำกัด</t>
  </si>
  <si>
    <t>บริษัท ไทย ทองคำ เอ้าท์ดอร์โปรดักส์ จำกัด</t>
  </si>
  <si>
    <t>บริษัท ริช แอนด์ ร็อมพ์ ซิสเท็ม โฟล์ว จำกัด</t>
  </si>
  <si>
    <t>บริษัท บลาบลาเทค จำกัด</t>
  </si>
  <si>
    <t>21/4/2566</t>
  </si>
  <si>
    <t>นายสายรุ้ง ล้ำเลิศ</t>
  </si>
  <si>
    <t>22/4/2566</t>
  </si>
  <si>
    <t>18/5/2566</t>
  </si>
  <si>
    <t>21/5/2566</t>
  </si>
  <si>
    <t>บริษัท บีอาร์เอส.ไอที จำกัด</t>
  </si>
  <si>
    <t>บริษัท หัวหินสาร จำกัด</t>
  </si>
  <si>
    <t>19/6/2566</t>
  </si>
  <si>
    <t>26/5/2566</t>
  </si>
  <si>
    <t>นายนริส ลีโลโรจนกุลเลิศ</t>
  </si>
  <si>
    <t>28/4/2566</t>
  </si>
  <si>
    <t>28/5/2566</t>
  </si>
  <si>
    <t>นายอำพล หลำทอง</t>
  </si>
  <si>
    <t>26/5/2565</t>
  </si>
  <si>
    <t>15/5/2566</t>
  </si>
  <si>
    <t>14/6/2566</t>
  </si>
  <si>
    <t>15/6/2566</t>
  </si>
  <si>
    <t>25/5/2566</t>
  </si>
  <si>
    <t>นายเอกพล รัมภารัตน์</t>
  </si>
  <si>
    <t>16/5/2566</t>
  </si>
  <si>
    <t>23/5/2566</t>
  </si>
  <si>
    <t>31/5/2566</t>
  </si>
  <si>
    <t>19/5/2566</t>
  </si>
  <si>
    <t>22/6/2566</t>
  </si>
  <si>
    <t>18/7/2566</t>
  </si>
  <si>
    <t>22/5/2566</t>
  </si>
  <si>
    <t>21/6/2566</t>
  </si>
  <si>
    <t>บริษัท คอมเซิร์ฟ สยาม จำกัด</t>
  </si>
  <si>
    <t>24/8/2566</t>
  </si>
  <si>
    <t>นายอุธร แวดระเว</t>
  </si>
  <si>
    <t>30/5/2566</t>
  </si>
  <si>
    <t>จ.ส.อ.ไพรัชย์ มัชวงศ์</t>
  </si>
  <si>
    <t>15/9/2566</t>
  </si>
  <si>
    <t>27/5/2566</t>
  </si>
  <si>
    <t>บริษัท ควอลิตี้ แฟกส์ จำกัด</t>
  </si>
  <si>
    <t>ร้านโชคเมตตาอะไหล่</t>
  </si>
  <si>
    <t>24/6/2566</t>
  </si>
  <si>
    <t>29/5/2566</t>
  </si>
  <si>
    <t>28/6/2566</t>
  </si>
  <si>
    <t>บริษัท อินดัสเตรียล  มาร์เก็ตติ้ง จำกัด</t>
  </si>
  <si>
    <t>30/6/2566</t>
  </si>
  <si>
    <t>ห้างหุ้นส่วนจำกัด อุปกรณ์ และ เคมีวิจัย</t>
  </si>
  <si>
    <t>31/8/2566</t>
  </si>
  <si>
    <t>บริษัท กีฬาภัณฑ์ จำกัด</t>
  </si>
  <si>
    <t>บริษัท เบญจะ ไอ.ที. จำกัด</t>
  </si>
  <si>
    <t>บริษัท พี-เน็ท เอ็นเนอจี คอมมิวนิเคชั่น จำกัด</t>
  </si>
  <si>
    <t>27/7/2566</t>
  </si>
  <si>
    <t>17/6/2566</t>
  </si>
  <si>
    <t>13/6/2566</t>
  </si>
  <si>
    <t>บริษัท ไอที เอ็ดดูซอฟท์ จำกัด</t>
  </si>
  <si>
    <t xml:space="preserve">บริษัท พุทธคุณ 65 จำกัด </t>
  </si>
  <si>
    <t>กิจรุ่งโรจน์พาณิชย์</t>
  </si>
  <si>
    <t>20/7/2566</t>
  </si>
  <si>
    <t>23/7/2566</t>
  </si>
  <si>
    <t>24/5/2566</t>
  </si>
  <si>
    <t>บริษัท อแดพเทค จำกัด</t>
  </si>
  <si>
    <t>23/6/2566</t>
  </si>
  <si>
    <t>ร้านกระจกหนองดินแดง</t>
  </si>
  <si>
    <t>27/6/2566</t>
  </si>
  <si>
    <t>บริษัท นิณุตาวัตถุดิบสดแห้ง จำกัด</t>
  </si>
  <si>
    <t>28/7/2566</t>
  </si>
  <si>
    <t>นายวุฒิโชติ หลิมจานนท์</t>
  </si>
  <si>
    <t>29/6/2566</t>
  </si>
  <si>
    <t>นายพัชรพล วิเวกวัน</t>
  </si>
  <si>
    <t>บริษัท กวีภัทร กรุ๊ป จำกัด</t>
  </si>
  <si>
    <t>อู่ประสิทธิ์ เซอร์วิส โดยนายประสิทธิ์ รุจิเรข</t>
  </si>
  <si>
    <t>สยามไดนาโม โดยน.ส.วิไล จอมสูงเนิน</t>
  </si>
  <si>
    <t>บริษัท พุทธคุณ 65 จำกัด</t>
  </si>
  <si>
    <t>หัวหินพาณิชย์</t>
  </si>
  <si>
    <t>13/7/2566</t>
  </si>
  <si>
    <t>16/6/2566</t>
  </si>
  <si>
    <t>17/7/2566</t>
  </si>
  <si>
    <t>16/7/2566</t>
  </si>
  <si>
    <t>18/6/2566</t>
  </si>
  <si>
    <t>บริษัท เน็ตแคร์ โซลูชั่น จำกัด</t>
  </si>
  <si>
    <t>นายวิษณุ หลำทอง</t>
  </si>
  <si>
    <t>นายบัวเรียน กัลยา</t>
  </si>
  <si>
    <t>ห้างหุ้นส่วนจำกัด หัวหิน ซัพพอร์ต</t>
  </si>
  <si>
    <t>26/7/2566</t>
  </si>
  <si>
    <t>30/7/2566</t>
  </si>
  <si>
    <t>21/7/2566</t>
  </si>
  <si>
    <t>บริษัท ฟอร์ทิส เทรดดิ้ง จำกัด</t>
  </si>
  <si>
    <t>บริษัท ออฟฟิเชียล อีควิปเม้นท์ แมนูแฟคเจอริ่ง จำกัด</t>
  </si>
  <si>
    <t>ห้างหุ้นส่วนจำกัด ที.ซีสถาพร กรุ๊ป</t>
  </si>
  <si>
    <t>บริษัท ยูแอนด์วี โฮลติ้ง (ไทยแลนด์) จำกัด</t>
  </si>
  <si>
    <t>บริษัท ไซเบอร์ เอสเอ็ม (ไทย) จำกัด</t>
  </si>
  <si>
    <t>28/8/2566</t>
  </si>
  <si>
    <t>นางสาวแสงระวี ภาคลำเจียก</t>
  </si>
  <si>
    <t>14/7/2566</t>
  </si>
  <si>
    <t>นายสลิด สามงามจัน</t>
  </si>
  <si>
    <t>15/7/2566</t>
  </si>
  <si>
    <t>บริษัท สหพัฒนพันธ์ จำกัด</t>
  </si>
  <si>
    <t>บริษัท ดีไทย โปรเฟสชันนัล เซอร์วิส จำกัด</t>
  </si>
  <si>
    <t>19/7/2566</t>
  </si>
  <si>
    <t>17/8/2566</t>
  </si>
  <si>
    <t>19/8/2566</t>
  </si>
  <si>
    <t>20/8/2566</t>
  </si>
  <si>
    <t>นางสาวสิริวรรณ คำรัตน์</t>
  </si>
  <si>
    <t>25/8/2566</t>
  </si>
  <si>
    <t>ร้าน อินฟินิตี้ ซิสเต็ม</t>
  </si>
  <si>
    <t>บริษัท เพอร์เฟคชั่น เอ็นจิเนียริ่ง แอนด์ แมนูแฟคเจอริ่ง จำกัด</t>
  </si>
  <si>
    <t>17/9/2566</t>
  </si>
  <si>
    <t>บริษัท พริ้นติ้ง ฮอลล์ จำกัด</t>
  </si>
  <si>
    <t>29/8/2566</t>
  </si>
  <si>
    <t>บริษัท อึ้งง่วนไต๋อีซูซุเซลส์ จำกัด</t>
  </si>
  <si>
    <t>สยามไดนาโม โดยน.ส.วิไล จำกัด</t>
  </si>
  <si>
    <t>อุดมเซอร์วิส</t>
  </si>
  <si>
    <t>27/07/2566</t>
  </si>
  <si>
    <t>ซีเอชคอมพิวเตอร์</t>
  </si>
  <si>
    <t>นางทิพวรรณ สิงห์เล็ก</t>
  </si>
  <si>
    <t>คิวทองพาณิชย์ โดยนายสะอาด วิไลรัตน์</t>
  </si>
  <si>
    <t>นายอิทธิพล  โจทอม</t>
  </si>
  <si>
    <t>13/8/2566</t>
  </si>
  <si>
    <t>นายทวี  อุดมทรัพย์</t>
  </si>
  <si>
    <t>บริษัท บีอาร์เอส.ไดที จำกัด</t>
  </si>
  <si>
    <t>นายเขมทัต ชัยรัตนการ</t>
  </si>
  <si>
    <t>24/7/2566</t>
  </si>
  <si>
    <t>16/8/2566</t>
  </si>
  <si>
    <t>นายนพดล  อินรินทร์</t>
  </si>
  <si>
    <t>เกสราถ้วยรางวัลโดยนางเกสรา เสียงเพราะ</t>
  </si>
  <si>
    <t>นายวสันต์ โต๊ะทองแดง</t>
  </si>
  <si>
    <t>นายธเนศ ธรรมโชติ</t>
  </si>
  <si>
    <t>คิวทองพาณิชย์</t>
  </si>
  <si>
    <t>18/8/2566</t>
  </si>
  <si>
    <t>นายอิทธิพล  โทจอม</t>
  </si>
  <si>
    <t>นายสกฤษฎ์ หนูสว่าง</t>
  </si>
  <si>
    <t>กษิภณ แอร์ แอนด์ เซอร์วิส</t>
  </si>
  <si>
    <t>บริษัท ทีเค แอลลิเวอเตอร์ (ประเทศไทย) จำกัด</t>
  </si>
  <si>
    <t>นางสาวชัญญา วรเดชกุล</t>
  </si>
  <si>
    <t>23/8/2566</t>
  </si>
  <si>
    <t>นายธนะศักดิ์ สกุณี</t>
  </si>
  <si>
    <t>นายนริว ลีลาโรจนกุลเลิศ</t>
  </si>
  <si>
    <t>บริษัท วัน แพลนเน็ต พลัส จำกัด</t>
  </si>
  <si>
    <t>27/8/2566</t>
  </si>
  <si>
    <t>26/8/2566</t>
  </si>
  <si>
    <t>สไมล์ ฟาร์มาซี</t>
  </si>
  <si>
    <t>นางสาวพิริญญา ไชยมงคล</t>
  </si>
  <si>
    <t>บริษัท นอร์ธ อินโนเวชั่น จำกัด</t>
  </si>
  <si>
    <t>บริษัท โชค อินเตอร์เทค จำกัด</t>
  </si>
  <si>
    <t>ร้านอยู่สบายไวท์บอร์ด</t>
  </si>
  <si>
    <t>นางสาวไพริน ประกอบธรรม</t>
  </si>
  <si>
    <t>นายคชาฑิต สงวนไว้</t>
  </si>
  <si>
    <t>14/8/2566</t>
  </si>
  <si>
    <t>นายพรทวี สุขอนันต์</t>
  </si>
  <si>
    <t>นางสาวกนกพร สีละสังวร</t>
  </si>
  <si>
    <t>นางสาวนงนุช พรมแก้ว</t>
  </si>
  <si>
    <t>บริษัท แกรด์สเต็บ จำกัด</t>
  </si>
  <si>
    <t>15/8/2566</t>
  </si>
  <si>
    <t>นายพงษ์ผไท กิจรุ่งโรจนาพร</t>
  </si>
  <si>
    <t>14/9/2566</t>
  </si>
  <si>
    <t>บริษัท โปรวิชั่น ไซแอนติฟิค จำกัด</t>
  </si>
  <si>
    <t>21/8/2566</t>
  </si>
  <si>
    <t>20/9/2566</t>
  </si>
  <si>
    <t>22/8/2566</t>
  </si>
  <si>
    <t>27/9/2566</t>
  </si>
  <si>
    <t>24/9/2566</t>
  </si>
  <si>
    <t>30/8/2566</t>
  </si>
  <si>
    <t>บริษัท ซันเน็กซ์ โกลบอล เน็ทเวิร์ค จำกัด</t>
  </si>
  <si>
    <t>นายชุติพนธ์ ภูมิพันธ์</t>
  </si>
  <si>
    <t>นายพชร นุชวงษ์นาช</t>
  </si>
  <si>
    <t>นางสาวณิชชาอร เมฆมนต์</t>
  </si>
  <si>
    <t>นายนฤดล รื่นฤดี</t>
  </si>
  <si>
    <t>นายปิยพงษ์ ปิ่นโภคินทร์</t>
  </si>
  <si>
    <t>นางสาวสุดารัตน์  ปรางสร</t>
  </si>
  <si>
    <t>นายธีรภัทร์ สุขสร้อย</t>
  </si>
  <si>
    <t>นายคมชาญ อิงสันเทียะ</t>
  </si>
  <si>
    <t>นายเกียรติศักดิ์ ทับสีรักษ์</t>
  </si>
  <si>
    <t>นางสาวนฤมล โพธิ์พันธ์</t>
  </si>
  <si>
    <t>นายธีรดนย์ เอมรักษา</t>
  </si>
  <si>
    <t>นางสาววรินทร ด้วงธิวงศ์</t>
  </si>
  <si>
    <t>นายยศกร ชุมชน</t>
  </si>
  <si>
    <t>นายวัฒนพล เพิ่มศิริ</t>
  </si>
  <si>
    <t>นางสาวนัชชานันท์ สุวรรณหงษ์</t>
  </si>
  <si>
    <t>นายวัฒนา พรมเอี่ยม</t>
  </si>
  <si>
    <t>นายนวพล ปิ่นเกตุ</t>
  </si>
  <si>
    <t>นายบุรชัย บุญกลาง</t>
  </si>
  <si>
    <t>นางสาววิบูลย์ลักณ์ เปรมมงคล</t>
  </si>
  <si>
    <t>นายนนทวัฒน์ นาคศรีรุ้ง</t>
  </si>
  <si>
    <t>นางสาวปวีณ์สุดา ซึมดอน</t>
  </si>
  <si>
    <t>นายอชิรวิทย์ ดีสุข</t>
  </si>
  <si>
    <t>นายกิตติศักดิ์ เทียมสำโรง</t>
  </si>
  <si>
    <t>นางสาวสุณิชา สุโง๊ะ</t>
  </si>
  <si>
    <t>นายวรกันต์ จันทร์ศรี</t>
  </si>
  <si>
    <t>นางสาวสุภาพร ยมมา</t>
  </si>
  <si>
    <t>นางสาวพรนภา สุขสำราญ</t>
  </si>
  <si>
    <t>นางสาวษาสินี ชูอรัญ</t>
  </si>
  <si>
    <t>นางสาวสุนิศรา สมตัว</t>
  </si>
  <si>
    <t>นางสาววิภารัตน์ รอดอำพันธุ์</t>
  </si>
  <si>
    <t>นายศราวุธ บำรุงชาติ</t>
  </si>
  <si>
    <t>นายสุกฤษฎิ์ หลำเอี่ยม</t>
  </si>
  <si>
    <t>นายอลงกรณ์ วิชานุ</t>
  </si>
  <si>
    <t>นางสาวธณัชต์ณิชชา เตโชวิจัยชัยกุล</t>
  </si>
  <si>
    <t>นายธวัชชัย ทัศศรี</t>
  </si>
  <si>
    <t>นายธนวิทย์ ไตรทิพย์</t>
  </si>
  <si>
    <t>นายชัยอนันต์ แซ่ลิ้ม</t>
  </si>
  <si>
    <t>นายก้องเกียรติ ช้างแก้ว</t>
  </si>
  <si>
    <t>นางสาวกนกวรรณ พิมพาศ</t>
  </si>
  <si>
    <t>นางสาวญารินดา อาดำ</t>
  </si>
  <si>
    <t>นายเจษฎา จิตร์พราหมณี</t>
  </si>
  <si>
    <t>นายธนกฤต จันรัตนกุล</t>
  </si>
  <si>
    <t>นายธนวรรณ พวงทอง</t>
  </si>
  <si>
    <t>นางสาวจุฑาทิพย์ ปานเจริญ</t>
  </si>
  <si>
    <t>นายสุธิชัย พุทธา</t>
  </si>
  <si>
    <t>นางสาวสุดารัตน์ วิระสิงห์</t>
  </si>
  <si>
    <t>นายสราวุธ เบ้าวัน</t>
  </si>
  <si>
    <t>นายพิตรพิบูล ภักดีโต</t>
  </si>
  <si>
    <t>นางสาวบุษกร เรืองร่วมวงศ์</t>
  </si>
  <si>
    <t>นางสาวนิศามณี เยี่ยมยศ</t>
  </si>
  <si>
    <t>นางสาวนิศญาน์ ปั้นตระกูล</t>
  </si>
  <si>
    <t>นางสาวชรินรัตน์ สุทตะพรม</t>
  </si>
  <si>
    <t>นางสาวนภัสวรรณ ภูพันนา</t>
  </si>
  <si>
    <t>นางสาวนัตฐิการณ์ กาญจนทอง</t>
  </si>
  <si>
    <t>นางสาวมลฑาทิพย์ แสนเทพ</t>
  </si>
  <si>
    <t>นายณัฐวุฒิ สมานคุณ</t>
  </si>
  <si>
    <t>นายณฐกร หาญกล้า</t>
  </si>
  <si>
    <t>นางสาวจิตกานต์ เมืองเหมอะ</t>
  </si>
  <si>
    <t>นายพงษ์เพชร ล้านษาวงษ์</t>
  </si>
  <si>
    <t>นายสรวิศ ไทรสุวรรณ์</t>
  </si>
  <si>
    <t>นายโชติภัทร กิตติวัฒนไพศาล</t>
  </si>
  <si>
    <t>นางสาวสุพัตรา ตองกระโทก</t>
  </si>
  <si>
    <t>นายธเนศ เจ๊ะใบ๊</t>
  </si>
  <si>
    <t>นางสาวธัณยธรณ์ บุพโก</t>
  </si>
  <si>
    <t>นายธิบดินทร์ สามารถ</t>
  </si>
  <si>
    <t>นายพลวัฒน์ นามขันธ์</t>
  </si>
  <si>
    <t>นายพุทธิพงศ์ สองวิหค</t>
  </si>
  <si>
    <t>นายภคมน ธนกิจธวัช</t>
  </si>
  <si>
    <t>นายภูรินท์ ดอนศรี</t>
  </si>
  <si>
    <t>นางสาวอิงกมล โรจน์เกษม</t>
  </si>
  <si>
    <t>นายติณณภพ เปรมชาวนา</t>
  </si>
  <si>
    <t>นางสาวนลินภัสร์ สิริภพพรเลิศ</t>
  </si>
  <si>
    <t>นายธีรศักดิ์ คำลือ</t>
  </si>
  <si>
    <t>นางสาวบุศรา ภูวิศกุลธร</t>
  </si>
  <si>
    <t>นายกวิน เตชะวีรภัทร</t>
  </si>
  <si>
    <t>นางมารตี พึ่งจาบ</t>
  </si>
  <si>
    <t>นางสาวภัทราพร ปรางสร</t>
  </si>
  <si>
    <t>นายอลงกรณ์ ทองประเสริฐ</t>
  </si>
  <si>
    <t>นางสาวธนิษฐา แก้วขวาน้อย</t>
  </si>
  <si>
    <t>นางสาวอาริสา ชมชื่น</t>
  </si>
  <si>
    <t>นายไพบูลย์ กวินเลิศวัฒนา</t>
  </si>
  <si>
    <t>22/9/2566</t>
  </si>
  <si>
    <t>ไซน์อัพ อิงค์เจ็ท</t>
  </si>
  <si>
    <t>ห้างหุ้นส่วนจำกัด เดอะคีรี กรุ๊ป</t>
  </si>
  <si>
    <t>บริษัท คลิกเน็กซ์ เทคโนโลยี จำกัด</t>
  </si>
  <si>
    <t>คิวทองพาณิชย์โดยนายสะอาด วิไลรัตน์</t>
  </si>
  <si>
    <t>บริษัท ทำถูก จำกัด</t>
  </si>
  <si>
    <t>เพื่อนคุณกรุ๊ป</t>
  </si>
  <si>
    <t>บริษัท เพชรมณี เซอร์วิส แอนด์ พาร์ท จำกัด</t>
  </si>
  <si>
    <t>นายอภิวัฒน์ ทองคุ้ม</t>
  </si>
  <si>
    <t>ห้างหุ้นส่วนจำกัด เดอะรอยัลดีไซน์</t>
  </si>
  <si>
    <t>บริษัท เอส เอ็น แคลิเบรชั่น เซอร์วิส จำกัด</t>
  </si>
  <si>
    <t>25/9/2566</t>
  </si>
  <si>
    <t>กู๊ดดีไซน์</t>
  </si>
  <si>
    <t>ร้านรุ่งโรจน์วัสดุก่อสร้าง</t>
  </si>
  <si>
    <t>ร้านป้ายออนไลน์กราฟฟิกเพชรบุรี</t>
  </si>
  <si>
    <t>16/9/2566</t>
  </si>
  <si>
    <t>นายสุกฤษฎ์ หนูสว่าง</t>
  </si>
  <si>
    <t>21/9/2566</t>
  </si>
  <si>
    <t>บริษัท ไอ แมททีเรียล จำกัด</t>
  </si>
  <si>
    <t>อู่ปานเจริญยนต์โดยนายปานเดชา พ้นภัย</t>
  </si>
  <si>
    <t>บริษัท ออคโต้ อินโนเวชั่น จำกัด</t>
  </si>
  <si>
    <t>22/09/2566</t>
  </si>
  <si>
    <t>23/9/2566</t>
  </si>
  <si>
    <t>นางสาวอมรรัตน์ เอี่ยมมี</t>
  </si>
  <si>
    <t>นายอมร พุทธานุ</t>
  </si>
  <si>
    <t>นายกานต์ พจน์ประสาท</t>
  </si>
  <si>
    <t>13/9/2566</t>
  </si>
  <si>
    <t>18/9/2566</t>
  </si>
  <si>
    <t>ห้างหุ้นส่วนจำกัด บรรรสารสเตชั่นเนอรี่</t>
  </si>
  <si>
    <t>นางสาวณัฐชนันท์พร มีสุวรรณ</t>
  </si>
  <si>
    <t>28/9/2566</t>
  </si>
  <si>
    <t>25/10/2566</t>
  </si>
  <si>
    <t>สายสี่การพิมพ์ (สำนักงานใหญ่)</t>
  </si>
  <si>
    <t>26/9/2566</t>
  </si>
  <si>
    <t>26/11/2566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</si>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</sst>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000000]0\ 0000\ 00000\ 00\ 0"/>
    <numFmt numFmtId="166" formatCode="dd/mm/yyyy"/>
  </numFmts>
  <fonts count="17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6"/>
      <color theme="1"/>
      <name val="TH SarabunIT๙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5"/>
      <color theme="1"/>
      <name val="TH SarabunIT๙"/>
      <family val="2"/>
    </font>
    <font>
      <sz val="16"/>
      <color theme="1"/>
      <name val="TH SarabunPSK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0" xfId="0" applyFont="1"/>
    <xf numFmtId="14" fontId="6" fillId="0" borderId="0" xfId="0" applyNumberFormat="1" applyFont="1"/>
    <xf numFmtId="165" fontId="6" fillId="0" borderId="0" xfId="0" applyNumberFormat="1" applyFont="1"/>
    <xf numFmtId="14" fontId="6" fillId="0" borderId="0" xfId="0" applyNumberFormat="1" applyFont="1" applyAlignment="1">
      <alignment horizontal="right"/>
    </xf>
    <xf numFmtId="1" fontId="6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4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165" fontId="2" fillId="0" borderId="0" xfId="0" applyNumberFormat="1" applyFont="1"/>
    <xf numFmtId="165" fontId="6" fillId="0" borderId="0" xfId="0" quotePrefix="1" applyNumberFormat="1" applyFont="1" applyAlignment="1">
      <alignment horizontal="right"/>
    </xf>
    <xf numFmtId="166" fontId="6" fillId="0" borderId="0" xfId="0" applyNumberFormat="1" applyFont="1"/>
    <xf numFmtId="0" fontId="14" fillId="0" borderId="0" xfId="0" applyFont="1"/>
    <xf numFmtId="165" fontId="6" fillId="0" borderId="0" xfId="0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65" fontId="6" fillId="0" borderId="0" xfId="1" applyNumberFormat="1" applyFont="1"/>
    <xf numFmtId="165" fontId="2" fillId="0" borderId="2" xfId="0" applyNumberFormat="1" applyFont="1" applyBorder="1"/>
    <xf numFmtId="2" fontId="6" fillId="0" borderId="0" xfId="0" applyNumberFormat="1" applyFont="1"/>
    <xf numFmtId="14" fontId="6" fillId="0" borderId="0" xfId="0" applyNumberFormat="1" applyFont="1" applyAlignment="1">
      <alignment horizontal="right" vertical="center"/>
    </xf>
    <xf numFmtId="165" fontId="2" fillId="0" borderId="0" xfId="1" applyNumberFormat="1" applyFont="1"/>
    <xf numFmtId="165" fontId="2" fillId="0" borderId="2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4" fontId="6" fillId="0" borderId="1" xfId="1" applyFont="1" applyBorder="1"/>
    <xf numFmtId="165" fontId="6" fillId="0" borderId="0" xfId="1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center"/>
    </xf>
    <xf numFmtId="166" fontId="2" fillId="0" borderId="0" xfId="0" applyNumberFormat="1" applyFont="1"/>
    <xf numFmtId="166" fontId="2" fillId="0" borderId="0" xfId="0" applyNumberFormat="1" applyFont="1" applyAlignment="1">
      <alignment horizontal="right"/>
    </xf>
    <xf numFmtId="0" fontId="15" fillId="0" borderId="0" xfId="0" applyFont="1"/>
    <xf numFmtId="164" fontId="6" fillId="0" borderId="0" xfId="1" applyFont="1"/>
    <xf numFmtId="0" fontId="1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2DEF70-EEA9-9A45-B32D-96F08AE606DD}"/>
            </a:ext>
          </a:extLst>
        </xdr:cNvPr>
        <xdr:cNvSpPr txBox="1"/>
      </xdr:nvSpPr>
      <xdr:spPr>
        <a:xfrm>
          <a:off x="76200" y="4048125"/>
          <a:ext cx="1283017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 ปัญหาและอุปสรรคในการจัดซื้อจัดจ้าง </a:t>
          </a:r>
          <a:endParaRPr lang="th-TH">
            <a:effectLst/>
          </a:endParaRPr>
        </a:p>
        <a:p>
          <a:r>
            <a:rPr lang="th-TH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 หน่วยงานที่เกี่ยวข้องส่งเอกสารการกำหนดคุณลักษณะ ล่าช้ากว่ากำหนด ทำให้ส่งผลกระทบ ต่อกระบวนการจัดซื้อจัดจ้างเกิดความล่าช้าไปด้วย </a:t>
          </a:r>
          <a:endParaRPr lang="th-TH">
            <a:effectLst/>
          </a:endParaRPr>
        </a:p>
        <a:p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5.1.2 การจัดซื้อจัดจ้างในครั้งแรกไม่ได้ผลดี ทำให้ต้องเสียเวลาในการส่งเรื่องกลับคืนหน่วยงานเจ้าของงบประมาณเพื่อทบทวนรายละเอียดที่ใช้ในการจัดซื้อจัดจ้างใหม่อีกครั้ง </a:t>
          </a:r>
          <a:endParaRPr lang="th-TH">
            <a:effectLst/>
          </a:endParaRPr>
        </a:p>
        <a:p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5.1.3 การทำงานในระบบ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e-GP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บางครั้งระบบมีปัญหาไม่สามารถลงระบบได้ ทำให้การดำเนินงานไม่เป็นไปตามแผนงานที่วางเอาไว้ ส่งผลทำให้การประกาศประกวดราคาล่าช้า หรือการเบิกจ่ายเงินก็จะล่าช้าตามไปด้วย</a:t>
          </a:r>
          <a:endParaRPr lang="th-TH">
            <a:effectLst/>
          </a:endParaRPr>
        </a:p>
        <a:p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5.2 ปัญหาที่เกิดขึ้นจากการบริหารสัญญา</a:t>
          </a:r>
          <a:endParaRPr lang="th-TH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5.2.1 มีการแก้ไขเปลี่ยนแปลงคุณลักษณะเฉพาะของครุภัณฑ์ที่ซื้อ หรือเปลี่ยนแปลงแบบรูปรายการของงานก่อสร้าง หรือเปลี่ยนแปลงรายการ ส่งผลทำให้การการเบิกจ่ายช้าตามไปด้วย</a:t>
          </a:r>
          <a:endParaRPr lang="th-TH">
            <a:effectLst/>
          </a:endParaRPr>
        </a:p>
        <a:p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endParaRPr lang="th-TH">
            <a:effectLst/>
          </a:endParaRPr>
        </a:p>
        <a:p>
          <a:endParaRPr lang="th-TH"/>
        </a:p>
      </xdr:txBody>
    </xdr:sp>
    <xdr:clientData/>
  </xdr:twoCellAnchor>
  <xdr:twoCellAnchor>
    <xdr:from>
      <xdr:col>0</xdr:col>
      <xdr:colOff>76200</xdr:colOff>
      <xdr:row>19</xdr:row>
      <xdr:rowOff>66675</xdr:rowOff>
    </xdr:from>
    <xdr:to>
      <xdr:col>15</xdr:col>
      <xdr:colOff>0</xdr:colOff>
      <xdr:row>29</xdr:row>
      <xdr:rowOff>288964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E66F19-8DD7-FF20-FF43-8B76317BB932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ข้อเสนอแนะ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6.1  กำหนดการจัดซื้อจัดจ้างให้เป็นไปตามแผนการจัดซื้อจัดจ้างที่กำหนดไว้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th-TH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6.2 กำหนดให้มีการทบทวนการกำหนดคุณลักษณะเฉพาะ/แบบรูปรายการละเอียด/ขอบเขตงาน (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TOR)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และราคากลาง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6.3 เสนอแนวปฏิบัติสำหรับคณะกรรมการกำหนดคุณลักษณะเฉพาะ/แบบรูปรายการละเอียด/ขอบเขตงาน (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TOR)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และราคากลาง ได้แก่ ไม่กำหนดคุณลักษณะที่ฉพาะเจาะจง เช่น การระบุยี่ห้อ ตรวจสอบคุณลักษณะเฉพาะให้เข้าเกณฑ์อย่างน้อย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ยี่ห้อ (มีรายละเอียดเหมือน และ/หรือใกล้เคียงกัน) ตรวจสอบรายละเอียดของเนื้องาน การประมาณราคาให้ถูกต้อง ครบถ้วน ก่อนเสนออนุมัติ เพื่อดำเนินการจัดหา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6.4 กำหนดการกำกับติดตามการเบิกจ่ายเงินภาครัฐ เป็นวาระการประชุมของผู้บริหารมหาวิทยาลัยฯ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6.5 ควรจัดความสำคัญของกระบวนการจัดซื้อจัดจ้าง เพื่อให้บุคลากรที่ได้รับการแต่งตั้งให้ปฏิบัติหน้าที่เกี่ยวกับงานพัสดุ ตระหนักถึงความสำคัญของการจัดซื้อจัดจ้าง และเพื่อให้การขับเคลื่อนการเบิกจ่ายเงินของมหาวิทยาลัยฯ เป็นไปตามเป้าหมายที่กำหนด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h-TH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6.6 พยายามสร้างความเข้าใจให้กับบุคลากรที่เข้ามามีส่วนเกี่ยวข้องกับกระบวนการจัดซื้อจัดจ้าง เช่น เมื่อมีระเบียบหรือหลักเกณฑ์ใหม่ๆ ออกมา จะจัดอบรมสัมมนาเพื่อให้เกิดความรู้และความเข้าใจจนสามารถปฏิบัติงานได้</a:t>
          </a:r>
          <a:r>
            <a:rPr lang="th-TH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หรือแจ้งเวียนหลักเกณฑ์และแนวปฏิบัติให้กับเจ้าหน้าที่พัสดุหรือบุคคลอื่นๆ ในทุกพื้นที่ที่เกี่ยวข้องรับทราบเหมือนๆ กัน เพื่อให้การจัดซื้อจัดจ้างถูกต้องตามที่ระเบียบกำหนดและเป็นไปในทิศทางเดียวกัน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h-TH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6.7 เพิ่มศักยภาพให้กับบุคลากรที่ปฏิบัติงานด้านพัสดุ โดยการส่งไปอบรมกับหน่วยงานภายนอก หรือจัดให้มีการไปศึกษาดูงานกับหน่วยงานภายนอก เพื่อเพิ่มพูนความรู้ ทักษะ ประสบการณ์ และเปิดโลกทัศน์                 ให้สามารถนำมาปรับใช้ในงานของตนเองได้อย่างเหมาะสม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th-TH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6.8 มีการนำเทคโนโลยีสารสนเทศที่ทันสมัยเข้ามาใช้ในการปฏิบัติงาน เพื่อให้มีความสะดวก รวดเร็ว และเป็นข้อมูลให้ผู้บริหารใช้ในการตัดสินใจ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6.9 ได้รับการสนับสนุนในเรื่องของสถานที่สำหรับการปฏิบัติงานพัสดุเป็นการเฉพาะส่วนงานชัดเจน มีเครื่องมือและอุปกรณ์ที่จำเป็นสำหรับการปฏิบัติงานอย่างเพียงพอ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h-TH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6.10 คณะกรรมการตรวจรับพัสดุควรมีการดำเนินการต่างๆ ให้เป็นไปตามเงื่อนไขหรือข้อกำหนดในสัญญาและบริหารสัญญาให้เป็นไปตามที่กำหนดไว้ตามพระราชบัญญัติการจัดซื้อจัดจ้างและการบริหารพัสดุภาครัฐ       พ.ศ.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2560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A0C9CF6-0445-4A44-B09D-B30F7A9B1265}" name="Table216" displayName="Table216" ref="A1:R65502" totalsRowShown="0" headerRowDxfId="19" dataDxfId="18">
  <autoFilter ref="A1:R65502" xr:uid="{5F4A5AA1-843F-4B11-8909-42A78502D4E1}"/>
  <sortState xmlns:xlrd2="http://schemas.microsoft.com/office/spreadsheetml/2017/richdata2" ref="A2:R750">
    <sortCondition ref="Q2"/>
  </sortState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/>
    <tableColumn id="18" xr3:uid="{00000000-0010-0000-0100-000012000000}" name="ราคาที่ตกลงซื้อหรือจ้าง (บาท)" dataDxfId="5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EC91-4567-4A93-A658-B4E566F85124}">
  <dimension ref="A1:O19"/>
  <sheetViews>
    <sheetView zoomScaleNormal="100" workbookViewId="0">
      <selection activeCell="I38" sqref="I38"/>
    </sheetView>
  </sheetViews>
  <sheetFormatPr defaultColWidth="9" defaultRowHeight="24"/>
  <cols>
    <col min="1" max="3" width="9" style="1"/>
    <col min="4" max="4" width="24" style="1" customWidth="1"/>
    <col min="5" max="5" width="14.125" style="1" customWidth="1"/>
    <col min="6" max="6" width="23.25" style="1" customWidth="1"/>
    <col min="7" max="16384" width="9" style="1"/>
  </cols>
  <sheetData>
    <row r="1" spans="1:15" ht="39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9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7">
      <c r="A3" s="5" t="s">
        <v>2</v>
      </c>
    </row>
    <row r="5" spans="1:15">
      <c r="D5" s="6" t="s">
        <v>3</v>
      </c>
      <c r="E5" s="6" t="s">
        <v>4</v>
      </c>
      <c r="F5" s="6" t="s">
        <v>5</v>
      </c>
    </row>
    <row r="6" spans="1:15" ht="27">
      <c r="D6" s="8" t="s">
        <v>6</v>
      </c>
      <c r="E6" s="7">
        <v>2</v>
      </c>
      <c r="F6" s="37">
        <v>2720000</v>
      </c>
    </row>
    <row r="7" spans="1:15" ht="27">
      <c r="D7" s="8" t="s">
        <v>7</v>
      </c>
      <c r="E7" s="7">
        <v>0</v>
      </c>
      <c r="F7" s="37">
        <v>0</v>
      </c>
    </row>
    <row r="8" spans="1:15" ht="27">
      <c r="D8" s="8" t="s">
        <v>8</v>
      </c>
      <c r="E8" s="7">
        <v>73</v>
      </c>
      <c r="F8" s="37">
        <v>6479118.6799999997</v>
      </c>
    </row>
    <row r="9" spans="1:15" ht="27">
      <c r="D9" s="8" t="s">
        <v>9</v>
      </c>
      <c r="E9" s="7">
        <v>0</v>
      </c>
      <c r="F9" s="7">
        <v>0</v>
      </c>
    </row>
    <row r="10" spans="1:15" ht="27">
      <c r="D10" s="8" t="s">
        <v>10</v>
      </c>
      <c r="E10" s="7">
        <v>0</v>
      </c>
      <c r="F10" s="7">
        <v>0</v>
      </c>
    </row>
    <row r="11" spans="1:15">
      <c r="D11" s="6" t="s">
        <v>11</v>
      </c>
      <c r="E11" s="7">
        <f>SUM(E6:E10)</f>
        <v>75</v>
      </c>
      <c r="F11" s="39">
        <f>SUM(F6:F10)</f>
        <v>9199118.6799999997</v>
      </c>
    </row>
    <row r="13" spans="1:15" ht="27">
      <c r="A13" s="5" t="s">
        <v>12</v>
      </c>
    </row>
    <row r="19" spans="1:1" ht="27">
      <c r="A19" s="5" t="s">
        <v>13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3CDD3-311B-4E60-9E87-697B6B41C7D5}">
  <dimension ref="A1:R725"/>
  <sheetViews>
    <sheetView tabSelected="1" workbookViewId="0">
      <selection activeCell="L77" sqref="L77"/>
    </sheetView>
  </sheetViews>
  <sheetFormatPr defaultColWidth="9" defaultRowHeight="24"/>
  <cols>
    <col min="1" max="1" width="14.25" style="1" bestFit="1" customWidth="1"/>
    <col min="2" max="2" width="19.125" style="1" customWidth="1"/>
    <col min="3" max="3" width="16.25" style="1" customWidth="1"/>
    <col min="4" max="4" width="24.875" style="1" customWidth="1"/>
    <col min="5" max="5" width="12.375" style="1" customWidth="1"/>
    <col min="6" max="6" width="9.875" style="1" bestFit="1" customWidth="1"/>
    <col min="7" max="7" width="16.75" style="1" bestFit="1" customWidth="1"/>
    <col min="8" max="8" width="27.37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.375" style="1" customWidth="1"/>
    <col min="16" max="16" width="14.75" style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3</v>
      </c>
      <c r="L1" s="2" t="s">
        <v>24</v>
      </c>
      <c r="M1" s="2" t="s">
        <v>25</v>
      </c>
      <c r="N1" s="2" t="s">
        <v>26</v>
      </c>
      <c r="O1" s="2" t="s">
        <v>27</v>
      </c>
      <c r="P1" s="2" t="s">
        <v>28</v>
      </c>
      <c r="Q1" s="2" t="s">
        <v>29</v>
      </c>
      <c r="R1" s="2" t="s">
        <v>30</v>
      </c>
    </row>
    <row r="2" spans="1:18">
      <c r="A2" s="1">
        <v>2566</v>
      </c>
      <c r="B2" s="1" t="s">
        <v>31</v>
      </c>
      <c r="C2" s="1" t="s">
        <v>32</v>
      </c>
      <c r="D2" s="1" t="s">
        <v>31</v>
      </c>
      <c r="E2" s="1" t="s">
        <v>33</v>
      </c>
      <c r="F2" s="1" t="s">
        <v>34</v>
      </c>
      <c r="G2" s="1" t="s">
        <v>35</v>
      </c>
      <c r="H2" s="1">
        <v>330000</v>
      </c>
      <c r="I2" s="1" t="s">
        <v>36</v>
      </c>
      <c r="J2" s="1" t="s">
        <v>37</v>
      </c>
      <c r="K2" s="1" t="s">
        <v>8</v>
      </c>
      <c r="L2" s="1">
        <v>330000</v>
      </c>
      <c r="M2" s="1">
        <v>330000</v>
      </c>
      <c r="N2" s="11">
        <v>3160500458379</v>
      </c>
      <c r="O2" s="9" t="s">
        <v>38</v>
      </c>
      <c r="P2" s="1">
        <v>65087181164</v>
      </c>
      <c r="Q2" s="10">
        <v>243108</v>
      </c>
      <c r="R2" s="12">
        <v>243169</v>
      </c>
    </row>
    <row r="3" spans="1:18">
      <c r="A3" s="1">
        <v>2566</v>
      </c>
      <c r="B3" s="1" t="s">
        <v>31</v>
      </c>
      <c r="C3" s="1" t="s">
        <v>32</v>
      </c>
      <c r="D3" s="1" t="s">
        <v>31</v>
      </c>
      <c r="E3" s="1" t="s">
        <v>33</v>
      </c>
      <c r="F3" s="1" t="s">
        <v>34</v>
      </c>
      <c r="G3" s="1" t="s">
        <v>39</v>
      </c>
      <c r="H3" s="1">
        <v>26189</v>
      </c>
      <c r="I3" s="1" t="s">
        <v>36</v>
      </c>
      <c r="J3" s="1" t="s">
        <v>37</v>
      </c>
      <c r="K3" s="1" t="s">
        <v>8</v>
      </c>
      <c r="L3" s="1">
        <v>26189</v>
      </c>
      <c r="M3" s="1">
        <v>26189</v>
      </c>
      <c r="N3" s="11">
        <v>3160101594210</v>
      </c>
      <c r="O3" s="9" t="s">
        <v>40</v>
      </c>
      <c r="P3" s="1">
        <v>65117162704</v>
      </c>
      <c r="Q3" s="10">
        <v>243200</v>
      </c>
      <c r="R3" s="12">
        <v>243203</v>
      </c>
    </row>
    <row r="4" spans="1:18">
      <c r="A4" s="1">
        <v>2566</v>
      </c>
      <c r="B4" s="1" t="s">
        <v>31</v>
      </c>
      <c r="C4" s="1" t="s">
        <v>32</v>
      </c>
      <c r="D4" s="1" t="s">
        <v>31</v>
      </c>
      <c r="E4" s="1" t="s">
        <v>33</v>
      </c>
      <c r="F4" s="1" t="s">
        <v>34</v>
      </c>
      <c r="G4" s="1" t="s">
        <v>41</v>
      </c>
      <c r="H4" s="1">
        <v>82200</v>
      </c>
      <c r="I4" s="1" t="s">
        <v>36</v>
      </c>
      <c r="J4" s="1" t="s">
        <v>37</v>
      </c>
      <c r="K4" s="1" t="s">
        <v>8</v>
      </c>
      <c r="L4" s="1">
        <v>82200</v>
      </c>
      <c r="M4" s="1">
        <v>82200</v>
      </c>
      <c r="N4" s="11">
        <v>1160100576068</v>
      </c>
      <c r="O4" s="9" t="s">
        <v>42</v>
      </c>
      <c r="P4" s="1">
        <v>65117210892</v>
      </c>
      <c r="Q4" s="12">
        <v>243194</v>
      </c>
      <c r="R4" s="12">
        <v>243204</v>
      </c>
    </row>
    <row r="5" spans="1:18">
      <c r="A5" s="1">
        <v>2566</v>
      </c>
      <c r="B5" s="1" t="s">
        <v>31</v>
      </c>
      <c r="C5" s="1" t="s">
        <v>32</v>
      </c>
      <c r="D5" s="1" t="s">
        <v>31</v>
      </c>
      <c r="E5" s="1" t="s">
        <v>33</v>
      </c>
      <c r="F5" s="1" t="s">
        <v>34</v>
      </c>
      <c r="G5" s="1" t="s">
        <v>43</v>
      </c>
      <c r="H5" s="1">
        <v>16755</v>
      </c>
      <c r="I5" s="1" t="s">
        <v>36</v>
      </c>
      <c r="J5" s="1" t="s">
        <v>37</v>
      </c>
      <c r="K5" s="1" t="s">
        <v>8</v>
      </c>
      <c r="L5" s="1">
        <v>16755</v>
      </c>
      <c r="M5" s="1">
        <v>16755</v>
      </c>
      <c r="N5" s="11">
        <v>3169900336279</v>
      </c>
      <c r="O5" s="9" t="s">
        <v>44</v>
      </c>
      <c r="P5" s="1">
        <v>65117242483</v>
      </c>
      <c r="Q5" s="12">
        <v>243206</v>
      </c>
      <c r="R5" s="12">
        <v>243209</v>
      </c>
    </row>
    <row r="6" spans="1:18">
      <c r="A6" s="1">
        <v>2566</v>
      </c>
      <c r="B6" s="1" t="s">
        <v>31</v>
      </c>
      <c r="C6" s="1" t="s">
        <v>32</v>
      </c>
      <c r="D6" s="1" t="s">
        <v>31</v>
      </c>
      <c r="E6" s="1" t="s">
        <v>33</v>
      </c>
      <c r="F6" s="1" t="s">
        <v>34</v>
      </c>
      <c r="G6" s="1" t="s">
        <v>45</v>
      </c>
      <c r="H6" s="1">
        <v>7328</v>
      </c>
      <c r="I6" s="1" t="s">
        <v>36</v>
      </c>
      <c r="J6" s="1" t="s">
        <v>37</v>
      </c>
      <c r="K6" s="1" t="s">
        <v>8</v>
      </c>
      <c r="L6" s="1">
        <v>7328</v>
      </c>
      <c r="M6" s="1">
        <v>7328</v>
      </c>
      <c r="N6" s="11">
        <v>165543000129</v>
      </c>
      <c r="O6" s="9" t="s">
        <v>46</v>
      </c>
      <c r="P6" s="1">
        <v>65117341069</v>
      </c>
      <c r="Q6" s="12">
        <v>243206</v>
      </c>
      <c r="R6" s="12">
        <v>243213</v>
      </c>
    </row>
    <row r="7" spans="1:18">
      <c r="A7" s="1">
        <v>2566</v>
      </c>
      <c r="B7" s="1" t="s">
        <v>31</v>
      </c>
      <c r="C7" s="1" t="s">
        <v>32</v>
      </c>
      <c r="D7" s="1" t="s">
        <v>31</v>
      </c>
      <c r="E7" s="1" t="s">
        <v>33</v>
      </c>
      <c r="F7" s="1" t="s">
        <v>34</v>
      </c>
      <c r="G7" s="1" t="s">
        <v>47</v>
      </c>
      <c r="H7" s="1">
        <v>9913</v>
      </c>
      <c r="I7" s="1" t="s">
        <v>36</v>
      </c>
      <c r="J7" s="1" t="s">
        <v>37</v>
      </c>
      <c r="K7" s="1" t="s">
        <v>8</v>
      </c>
      <c r="L7" s="1">
        <v>9913</v>
      </c>
      <c r="M7" s="1">
        <v>9913</v>
      </c>
      <c r="N7" s="11">
        <v>3169900266955</v>
      </c>
      <c r="O7" s="9" t="s">
        <v>48</v>
      </c>
      <c r="P7" s="1">
        <v>65127001907</v>
      </c>
      <c r="Q7" s="12">
        <v>243217</v>
      </c>
      <c r="R7" s="12">
        <v>243224</v>
      </c>
    </row>
    <row r="8" spans="1:18">
      <c r="A8" s="1">
        <v>2566</v>
      </c>
      <c r="B8" s="1" t="s">
        <v>31</v>
      </c>
      <c r="C8" s="1" t="s">
        <v>32</v>
      </c>
      <c r="D8" s="1" t="s">
        <v>31</v>
      </c>
      <c r="E8" s="1" t="s">
        <v>33</v>
      </c>
      <c r="F8" s="1" t="s">
        <v>34</v>
      </c>
      <c r="G8" s="1" t="s">
        <v>49</v>
      </c>
      <c r="H8" s="1">
        <v>53500</v>
      </c>
      <c r="I8" s="1" t="s">
        <v>36</v>
      </c>
      <c r="J8" s="1" t="s">
        <v>37</v>
      </c>
      <c r="K8" s="1" t="s">
        <v>8</v>
      </c>
      <c r="L8" s="1">
        <v>53500</v>
      </c>
      <c r="M8" s="1">
        <v>53500</v>
      </c>
      <c r="N8" s="11">
        <v>105531053346</v>
      </c>
      <c r="O8" s="9" t="s">
        <v>50</v>
      </c>
      <c r="P8" s="1">
        <v>65117512099</v>
      </c>
      <c r="Q8" s="12">
        <v>243216</v>
      </c>
      <c r="R8" s="12">
        <v>243246</v>
      </c>
    </row>
    <row r="9" spans="1:18">
      <c r="A9" s="1">
        <v>2566</v>
      </c>
      <c r="B9" s="1" t="s">
        <v>31</v>
      </c>
      <c r="C9" s="1" t="s">
        <v>32</v>
      </c>
      <c r="D9" s="1" t="s">
        <v>31</v>
      </c>
      <c r="E9" s="1" t="s">
        <v>33</v>
      </c>
      <c r="F9" s="1" t="s">
        <v>34</v>
      </c>
      <c r="G9" s="1" t="s">
        <v>51</v>
      </c>
      <c r="H9" s="1">
        <v>380000</v>
      </c>
      <c r="I9" s="1" t="s">
        <v>36</v>
      </c>
      <c r="J9" s="1" t="s">
        <v>37</v>
      </c>
      <c r="K9" s="1" t="s">
        <v>8</v>
      </c>
      <c r="L9" s="1">
        <v>380000</v>
      </c>
      <c r="M9" s="1">
        <v>380000</v>
      </c>
      <c r="N9" s="11">
        <v>3160100911173</v>
      </c>
      <c r="O9" s="9" t="s">
        <v>52</v>
      </c>
      <c r="P9" s="1">
        <v>65057398386</v>
      </c>
      <c r="Q9" s="12">
        <v>243035</v>
      </c>
      <c r="R9" s="12">
        <v>243095</v>
      </c>
    </row>
    <row r="10" spans="1:18">
      <c r="A10" s="1">
        <v>2566</v>
      </c>
      <c r="B10" s="1" t="s">
        <v>31</v>
      </c>
      <c r="C10" s="1" t="s">
        <v>32</v>
      </c>
      <c r="D10" s="1" t="s">
        <v>31</v>
      </c>
      <c r="E10" s="1" t="s">
        <v>33</v>
      </c>
      <c r="F10" s="1" t="s">
        <v>34</v>
      </c>
      <c r="G10" s="1" t="s">
        <v>45</v>
      </c>
      <c r="H10" s="1">
        <v>6445</v>
      </c>
      <c r="I10" s="1" t="s">
        <v>36</v>
      </c>
      <c r="J10" s="1" t="s">
        <v>37</v>
      </c>
      <c r="K10" s="1" t="s">
        <v>8</v>
      </c>
      <c r="L10" s="1">
        <v>6445</v>
      </c>
      <c r="M10" s="1">
        <v>6445</v>
      </c>
      <c r="N10" s="11">
        <v>165543000129</v>
      </c>
      <c r="O10" s="9" t="s">
        <v>46</v>
      </c>
      <c r="P10" s="1">
        <v>65127468162</v>
      </c>
      <c r="Q10" s="12">
        <v>243248</v>
      </c>
      <c r="R10" s="12">
        <v>243255</v>
      </c>
    </row>
    <row r="11" spans="1:18">
      <c r="A11" s="1">
        <v>2566</v>
      </c>
      <c r="B11" s="1" t="s">
        <v>31</v>
      </c>
      <c r="C11" s="1" t="s">
        <v>32</v>
      </c>
      <c r="D11" s="1" t="s">
        <v>31</v>
      </c>
      <c r="E11" s="1" t="s">
        <v>33</v>
      </c>
      <c r="F11" s="1" t="s">
        <v>34</v>
      </c>
      <c r="G11" s="1" t="s">
        <v>53</v>
      </c>
      <c r="H11" s="1">
        <v>88500</v>
      </c>
      <c r="I11" s="1" t="s">
        <v>36</v>
      </c>
      <c r="J11" s="1" t="s">
        <v>37</v>
      </c>
      <c r="K11" s="1" t="s">
        <v>8</v>
      </c>
      <c r="L11" s="1">
        <v>88500</v>
      </c>
      <c r="M11" s="1">
        <v>88500</v>
      </c>
      <c r="N11" s="11">
        <v>3160101677379</v>
      </c>
      <c r="O11" s="9" t="s">
        <v>54</v>
      </c>
      <c r="P11" s="1">
        <v>66017283991</v>
      </c>
      <c r="Q11" s="10">
        <v>243266</v>
      </c>
      <c r="R11" s="12">
        <v>243273</v>
      </c>
    </row>
    <row r="12" spans="1:18">
      <c r="A12" s="1">
        <v>2566</v>
      </c>
      <c r="B12" s="1" t="s">
        <v>31</v>
      </c>
      <c r="C12" s="1" t="s">
        <v>32</v>
      </c>
      <c r="D12" s="1" t="s">
        <v>31</v>
      </c>
      <c r="E12" s="1" t="s">
        <v>33</v>
      </c>
      <c r="F12" s="1" t="s">
        <v>34</v>
      </c>
      <c r="G12" s="1" t="s">
        <v>55</v>
      </c>
      <c r="H12" s="1">
        <v>78000</v>
      </c>
      <c r="I12" s="1" t="s">
        <v>36</v>
      </c>
      <c r="J12" s="1" t="s">
        <v>37</v>
      </c>
      <c r="K12" s="1" t="s">
        <v>8</v>
      </c>
      <c r="L12" s="1">
        <v>78000</v>
      </c>
      <c r="M12" s="1">
        <v>78000</v>
      </c>
      <c r="N12" s="11">
        <v>3660100944956</v>
      </c>
      <c r="O12" s="9" t="s">
        <v>56</v>
      </c>
      <c r="P12" s="1">
        <v>66017338698</v>
      </c>
      <c r="Q12" s="10">
        <v>243269</v>
      </c>
      <c r="R12" s="12">
        <v>243279</v>
      </c>
    </row>
    <row r="13" spans="1:18">
      <c r="A13" s="1">
        <v>2566</v>
      </c>
      <c r="B13" s="1" t="s">
        <v>31</v>
      </c>
      <c r="C13" s="1" t="s">
        <v>32</v>
      </c>
      <c r="D13" s="1" t="s">
        <v>31</v>
      </c>
      <c r="E13" s="1" t="s">
        <v>33</v>
      </c>
      <c r="F13" s="1" t="s">
        <v>34</v>
      </c>
      <c r="G13" s="1" t="s">
        <v>57</v>
      </c>
      <c r="H13" s="1">
        <v>5310</v>
      </c>
      <c r="I13" s="1" t="s">
        <v>36</v>
      </c>
      <c r="J13" s="1" t="s">
        <v>37</v>
      </c>
      <c r="K13" s="1" t="s">
        <v>8</v>
      </c>
      <c r="L13" s="1">
        <v>5310</v>
      </c>
      <c r="M13" s="1">
        <v>5310</v>
      </c>
      <c r="N13" s="11">
        <v>3160101322945</v>
      </c>
      <c r="O13" s="9" t="s">
        <v>58</v>
      </c>
      <c r="P13" s="1">
        <v>66017381511</v>
      </c>
      <c r="Q13" s="12">
        <v>243271</v>
      </c>
      <c r="R13" s="12">
        <v>243278</v>
      </c>
    </row>
    <row r="14" spans="1:18">
      <c r="A14" s="1">
        <v>2566</v>
      </c>
      <c r="B14" s="1" t="s">
        <v>31</v>
      </c>
      <c r="C14" s="1" t="s">
        <v>32</v>
      </c>
      <c r="D14" s="1" t="s">
        <v>31</v>
      </c>
      <c r="E14" s="1" t="s">
        <v>33</v>
      </c>
      <c r="F14" s="1" t="s">
        <v>34</v>
      </c>
      <c r="G14" s="1" t="s">
        <v>47</v>
      </c>
      <c r="H14" s="1">
        <v>5140</v>
      </c>
      <c r="I14" s="1" t="s">
        <v>36</v>
      </c>
      <c r="J14" s="1" t="s">
        <v>37</v>
      </c>
      <c r="K14" s="1" t="s">
        <v>8</v>
      </c>
      <c r="L14" s="1">
        <v>5140</v>
      </c>
      <c r="M14" s="1">
        <v>5140</v>
      </c>
      <c r="N14" s="11">
        <v>3169900266955</v>
      </c>
      <c r="O14" s="9" t="s">
        <v>48</v>
      </c>
      <c r="P14" s="1">
        <v>66017447621</v>
      </c>
      <c r="Q14" s="12">
        <v>243277</v>
      </c>
      <c r="R14" s="12">
        <v>243284</v>
      </c>
    </row>
    <row r="15" spans="1:18">
      <c r="A15" s="1">
        <v>2566</v>
      </c>
      <c r="B15" s="1" t="s">
        <v>31</v>
      </c>
      <c r="C15" s="1" t="s">
        <v>32</v>
      </c>
      <c r="D15" s="1" t="s">
        <v>31</v>
      </c>
      <c r="E15" s="1" t="s">
        <v>33</v>
      </c>
      <c r="F15" s="1" t="s">
        <v>34</v>
      </c>
      <c r="G15" s="1" t="s">
        <v>59</v>
      </c>
      <c r="H15" s="1">
        <v>34000</v>
      </c>
      <c r="I15" s="1" t="s">
        <v>36</v>
      </c>
      <c r="J15" s="1" t="s">
        <v>37</v>
      </c>
      <c r="K15" s="1" t="s">
        <v>8</v>
      </c>
      <c r="L15" s="1">
        <v>34000</v>
      </c>
      <c r="M15" s="1">
        <v>34000</v>
      </c>
      <c r="N15" s="11">
        <v>3160100743025</v>
      </c>
      <c r="O15" s="9" t="s">
        <v>60</v>
      </c>
      <c r="P15" s="1">
        <v>66017301186</v>
      </c>
      <c r="Q15" s="12">
        <v>243270</v>
      </c>
      <c r="R15" s="12">
        <v>243300</v>
      </c>
    </row>
    <row r="16" spans="1:18">
      <c r="A16" s="1">
        <v>2566</v>
      </c>
      <c r="B16" s="1" t="s">
        <v>31</v>
      </c>
      <c r="C16" s="1" t="s">
        <v>32</v>
      </c>
      <c r="D16" s="1" t="s">
        <v>31</v>
      </c>
      <c r="E16" s="1" t="s">
        <v>33</v>
      </c>
      <c r="F16" s="1" t="s">
        <v>34</v>
      </c>
      <c r="G16" s="1" t="s">
        <v>61</v>
      </c>
      <c r="H16" s="1">
        <v>100000</v>
      </c>
      <c r="I16" s="1" t="s">
        <v>36</v>
      </c>
      <c r="J16" s="1" t="s">
        <v>37</v>
      </c>
      <c r="K16" s="1" t="s">
        <v>8</v>
      </c>
      <c r="L16" s="1">
        <v>100000</v>
      </c>
      <c r="M16" s="1">
        <v>100000</v>
      </c>
      <c r="N16" s="11">
        <v>3160100743025</v>
      </c>
      <c r="O16" s="9" t="s">
        <v>60</v>
      </c>
      <c r="P16" s="1">
        <v>66017328298</v>
      </c>
      <c r="Q16" s="12">
        <v>243271</v>
      </c>
      <c r="R16" s="12">
        <v>243301</v>
      </c>
    </row>
    <row r="17" spans="1:18">
      <c r="A17" s="1">
        <v>2566</v>
      </c>
      <c r="B17" s="1" t="s">
        <v>31</v>
      </c>
      <c r="C17" s="1" t="s">
        <v>32</v>
      </c>
      <c r="D17" s="1" t="s">
        <v>31</v>
      </c>
      <c r="E17" s="1" t="s">
        <v>33</v>
      </c>
      <c r="F17" s="1" t="s">
        <v>34</v>
      </c>
      <c r="G17" s="1" t="s">
        <v>62</v>
      </c>
      <c r="H17" s="1">
        <v>41000</v>
      </c>
      <c r="I17" s="1" t="s">
        <v>36</v>
      </c>
      <c r="J17" s="1" t="s">
        <v>37</v>
      </c>
      <c r="K17" s="1" t="s">
        <v>8</v>
      </c>
      <c r="L17" s="1">
        <v>41000</v>
      </c>
      <c r="M17" s="1">
        <v>41000</v>
      </c>
      <c r="N17" s="11">
        <v>3160100743025</v>
      </c>
      <c r="O17" s="9" t="s">
        <v>60</v>
      </c>
      <c r="P17" s="1">
        <v>66017297170</v>
      </c>
      <c r="Q17" s="10">
        <v>243271</v>
      </c>
      <c r="R17" s="12">
        <v>243300</v>
      </c>
    </row>
    <row r="18" spans="1:18">
      <c r="A18" s="1">
        <v>2566</v>
      </c>
      <c r="B18" s="1" t="s">
        <v>31</v>
      </c>
      <c r="C18" s="1" t="s">
        <v>32</v>
      </c>
      <c r="D18" s="1" t="s">
        <v>31</v>
      </c>
      <c r="E18" s="1" t="s">
        <v>33</v>
      </c>
      <c r="F18" s="1" t="s">
        <v>34</v>
      </c>
      <c r="G18" s="1" t="s">
        <v>63</v>
      </c>
      <c r="H18" s="1">
        <v>1805000</v>
      </c>
      <c r="I18" s="1" t="s">
        <v>64</v>
      </c>
      <c r="J18" s="1" t="s">
        <v>37</v>
      </c>
      <c r="K18" s="1" t="s">
        <v>9</v>
      </c>
      <c r="L18" s="1">
        <v>1805000</v>
      </c>
      <c r="M18" s="1">
        <v>1805000</v>
      </c>
      <c r="N18" s="11">
        <v>163541000359</v>
      </c>
      <c r="O18" s="9" t="s">
        <v>65</v>
      </c>
      <c r="P18" s="1">
        <v>65107286946</v>
      </c>
      <c r="Q18" s="12">
        <v>243231</v>
      </c>
      <c r="R18" s="10">
        <v>243321</v>
      </c>
    </row>
    <row r="19" spans="1:18">
      <c r="A19" s="1">
        <v>2566</v>
      </c>
      <c r="B19" s="1" t="s">
        <v>31</v>
      </c>
      <c r="C19" s="1" t="s">
        <v>32</v>
      </c>
      <c r="D19" s="1" t="s">
        <v>31</v>
      </c>
      <c r="E19" s="1" t="s">
        <v>33</v>
      </c>
      <c r="F19" s="1" t="s">
        <v>34</v>
      </c>
      <c r="G19" s="1" t="s">
        <v>66</v>
      </c>
      <c r="H19" s="1">
        <v>915000</v>
      </c>
      <c r="I19" s="1" t="s">
        <v>64</v>
      </c>
      <c r="J19" s="1" t="s">
        <v>37</v>
      </c>
      <c r="K19" s="1" t="s">
        <v>9</v>
      </c>
      <c r="L19" s="1">
        <v>915000</v>
      </c>
      <c r="M19" s="1">
        <v>915000</v>
      </c>
      <c r="N19" s="11">
        <v>163541000359</v>
      </c>
      <c r="O19" s="9" t="s">
        <v>65</v>
      </c>
      <c r="P19" s="1">
        <v>65117186559</v>
      </c>
      <c r="Q19" s="12">
        <v>243231</v>
      </c>
      <c r="R19" s="10">
        <v>243321</v>
      </c>
    </row>
    <row r="20" spans="1:18">
      <c r="A20" s="1">
        <v>2566</v>
      </c>
      <c r="B20" s="1" t="s">
        <v>31</v>
      </c>
      <c r="C20" s="1" t="s">
        <v>32</v>
      </c>
      <c r="D20" s="1" t="s">
        <v>31</v>
      </c>
      <c r="E20" s="1" t="s">
        <v>33</v>
      </c>
      <c r="F20" s="1" t="s">
        <v>34</v>
      </c>
      <c r="G20" s="1" t="s">
        <v>67</v>
      </c>
      <c r="H20" s="1">
        <v>26400</v>
      </c>
      <c r="I20" s="1" t="s">
        <v>36</v>
      </c>
      <c r="J20" s="1" t="s">
        <v>37</v>
      </c>
      <c r="K20" s="1" t="s">
        <v>8</v>
      </c>
      <c r="L20" s="1">
        <v>26400</v>
      </c>
      <c r="M20" s="1">
        <v>26400</v>
      </c>
      <c r="N20" s="11">
        <v>3160101594210</v>
      </c>
      <c r="O20" s="9" t="s">
        <v>68</v>
      </c>
      <c r="P20" s="1">
        <v>66027009073</v>
      </c>
      <c r="Q20" s="12">
        <v>279778</v>
      </c>
      <c r="R20" s="12">
        <v>243292</v>
      </c>
    </row>
    <row r="21" spans="1:18">
      <c r="A21" s="1">
        <v>2566</v>
      </c>
      <c r="B21" s="1" t="s">
        <v>31</v>
      </c>
      <c r="C21" s="1" t="s">
        <v>32</v>
      </c>
      <c r="D21" s="1" t="s">
        <v>31</v>
      </c>
      <c r="E21" s="1" t="s">
        <v>33</v>
      </c>
      <c r="F21" s="1" t="s">
        <v>34</v>
      </c>
      <c r="G21" s="1" t="s">
        <v>69</v>
      </c>
      <c r="H21" s="1">
        <v>67575</v>
      </c>
      <c r="I21" s="1" t="s">
        <v>36</v>
      </c>
      <c r="J21" s="1" t="s">
        <v>37</v>
      </c>
      <c r="K21" s="1" t="s">
        <v>8</v>
      </c>
      <c r="L21" s="1">
        <v>67575</v>
      </c>
      <c r="M21" s="1">
        <v>67575</v>
      </c>
      <c r="N21" s="11">
        <v>3170100298994</v>
      </c>
      <c r="O21" s="9" t="s">
        <v>70</v>
      </c>
      <c r="P21" s="1">
        <v>66027260147</v>
      </c>
      <c r="Q21" s="12">
        <v>243292</v>
      </c>
      <c r="R21" s="12">
        <v>243299</v>
      </c>
    </row>
    <row r="22" spans="1:18">
      <c r="A22" s="1">
        <v>2566</v>
      </c>
      <c r="B22" s="1" t="s">
        <v>31</v>
      </c>
      <c r="C22" s="1" t="s">
        <v>32</v>
      </c>
      <c r="D22" s="1" t="s">
        <v>31</v>
      </c>
      <c r="E22" s="1" t="s">
        <v>33</v>
      </c>
      <c r="F22" s="1" t="s">
        <v>34</v>
      </c>
      <c r="G22" s="1" t="s">
        <v>71</v>
      </c>
      <c r="H22" s="1">
        <v>15060</v>
      </c>
      <c r="I22" s="1" t="s">
        <v>36</v>
      </c>
      <c r="J22" s="1" t="s">
        <v>37</v>
      </c>
      <c r="K22" s="1" t="s">
        <v>8</v>
      </c>
      <c r="L22" s="1">
        <v>15060</v>
      </c>
      <c r="M22" s="1">
        <v>15060</v>
      </c>
      <c r="N22" s="11">
        <v>163547000644</v>
      </c>
      <c r="O22" s="9" t="s">
        <v>72</v>
      </c>
      <c r="P22" s="1">
        <v>66027369905</v>
      </c>
      <c r="Q22" s="12">
        <v>243298</v>
      </c>
      <c r="R22" s="12">
        <v>243305</v>
      </c>
    </row>
    <row r="23" spans="1:18">
      <c r="A23" s="1">
        <v>2566</v>
      </c>
      <c r="B23" s="1" t="s">
        <v>31</v>
      </c>
      <c r="C23" s="1" t="s">
        <v>32</v>
      </c>
      <c r="D23" s="1" t="s">
        <v>31</v>
      </c>
      <c r="E23" s="1" t="s">
        <v>33</v>
      </c>
      <c r="F23" s="1" t="s">
        <v>34</v>
      </c>
      <c r="G23" s="1" t="s">
        <v>73</v>
      </c>
      <c r="H23" s="1">
        <v>261000</v>
      </c>
      <c r="I23" s="1" t="s">
        <v>36</v>
      </c>
      <c r="J23" s="1" t="s">
        <v>37</v>
      </c>
      <c r="K23" s="1" t="s">
        <v>8</v>
      </c>
      <c r="L23" s="1">
        <v>261000</v>
      </c>
      <c r="M23" s="1">
        <v>261000</v>
      </c>
      <c r="N23" s="11">
        <v>3160100743025</v>
      </c>
      <c r="O23" s="9" t="s">
        <v>60</v>
      </c>
      <c r="P23" s="1">
        <v>66017413630</v>
      </c>
      <c r="Q23" s="12">
        <v>243276</v>
      </c>
      <c r="R23" s="12">
        <v>243336</v>
      </c>
    </row>
    <row r="24" spans="1:18">
      <c r="A24" s="1">
        <v>2566</v>
      </c>
      <c r="B24" s="1" t="s">
        <v>31</v>
      </c>
      <c r="C24" s="1" t="s">
        <v>32</v>
      </c>
      <c r="D24" s="1" t="s">
        <v>31</v>
      </c>
      <c r="E24" s="1" t="s">
        <v>33</v>
      </c>
      <c r="F24" s="1" t="s">
        <v>34</v>
      </c>
      <c r="G24" s="1" t="s">
        <v>73</v>
      </c>
      <c r="H24" s="1">
        <v>255000</v>
      </c>
      <c r="I24" s="1" t="s">
        <v>36</v>
      </c>
      <c r="J24" s="1" t="s">
        <v>37</v>
      </c>
      <c r="K24" s="1" t="s">
        <v>8</v>
      </c>
      <c r="L24" s="1">
        <v>255000</v>
      </c>
      <c r="M24" s="1">
        <v>255000</v>
      </c>
      <c r="N24" s="11">
        <v>3160500458379</v>
      </c>
      <c r="O24" s="9" t="s">
        <v>38</v>
      </c>
      <c r="P24" s="1">
        <v>66017418451</v>
      </c>
      <c r="Q24" s="10">
        <v>243276</v>
      </c>
      <c r="R24" s="12">
        <v>243336</v>
      </c>
    </row>
    <row r="25" spans="1:18">
      <c r="A25" s="1">
        <v>2566</v>
      </c>
      <c r="B25" s="1" t="s">
        <v>31</v>
      </c>
      <c r="C25" s="1" t="s">
        <v>32</v>
      </c>
      <c r="D25" s="1" t="s">
        <v>31</v>
      </c>
      <c r="E25" s="1" t="s">
        <v>33</v>
      </c>
      <c r="F25" s="1" t="s">
        <v>34</v>
      </c>
      <c r="G25" s="1" t="s">
        <v>47</v>
      </c>
      <c r="H25" s="1">
        <v>13185</v>
      </c>
      <c r="I25" s="1" t="s">
        <v>36</v>
      </c>
      <c r="J25" s="1" t="s">
        <v>37</v>
      </c>
      <c r="K25" s="1" t="s">
        <v>8</v>
      </c>
      <c r="L25" s="1">
        <v>13185</v>
      </c>
      <c r="M25" s="1">
        <v>13185</v>
      </c>
      <c r="N25" s="11">
        <v>3169900266955</v>
      </c>
      <c r="O25" s="9" t="s">
        <v>48</v>
      </c>
      <c r="P25" s="1">
        <v>66037303917</v>
      </c>
      <c r="Q25" s="10">
        <v>243329</v>
      </c>
      <c r="R25" s="12">
        <v>243336</v>
      </c>
    </row>
    <row r="26" spans="1:18">
      <c r="A26" s="1">
        <v>2566</v>
      </c>
      <c r="B26" s="1" t="s">
        <v>31</v>
      </c>
      <c r="C26" s="1" t="s">
        <v>32</v>
      </c>
      <c r="D26" s="1" t="s">
        <v>31</v>
      </c>
      <c r="E26" s="1" t="s">
        <v>33</v>
      </c>
      <c r="F26" s="1" t="s">
        <v>34</v>
      </c>
      <c r="G26" s="1" t="s">
        <v>74</v>
      </c>
      <c r="H26" s="1">
        <v>8000</v>
      </c>
      <c r="I26" s="1" t="s">
        <v>36</v>
      </c>
      <c r="J26" s="1" t="s">
        <v>37</v>
      </c>
      <c r="K26" s="1" t="s">
        <v>8</v>
      </c>
      <c r="L26" s="1">
        <v>8000</v>
      </c>
      <c r="M26" s="1">
        <v>8000</v>
      </c>
      <c r="N26" s="11">
        <v>1102002067956</v>
      </c>
      <c r="O26" s="9" t="s">
        <v>75</v>
      </c>
      <c r="P26" s="1">
        <v>66037193279</v>
      </c>
      <c r="Q26" s="12" t="s">
        <v>76</v>
      </c>
      <c r="R26" s="12">
        <v>243337</v>
      </c>
    </row>
    <row r="27" spans="1:18">
      <c r="A27" s="1">
        <v>2566</v>
      </c>
      <c r="B27" s="1" t="s">
        <v>31</v>
      </c>
      <c r="C27" s="1" t="s">
        <v>32</v>
      </c>
      <c r="D27" s="1" t="s">
        <v>31</v>
      </c>
      <c r="E27" s="1" t="s">
        <v>33</v>
      </c>
      <c r="F27" s="1" t="s">
        <v>34</v>
      </c>
      <c r="G27" s="1" t="s">
        <v>77</v>
      </c>
      <c r="H27" s="1">
        <v>55000</v>
      </c>
      <c r="I27" s="1" t="s">
        <v>36</v>
      </c>
      <c r="J27" s="1" t="s">
        <v>37</v>
      </c>
      <c r="K27" s="1" t="s">
        <v>8</v>
      </c>
      <c r="L27" s="1">
        <v>55000</v>
      </c>
      <c r="M27" s="1">
        <v>55000</v>
      </c>
      <c r="N27" s="11">
        <v>1102002067956</v>
      </c>
      <c r="O27" s="9" t="s">
        <v>75</v>
      </c>
      <c r="P27" s="1">
        <v>66037216317</v>
      </c>
      <c r="Q27" s="12">
        <v>243322</v>
      </c>
      <c r="R27" s="12">
        <v>243337</v>
      </c>
    </row>
    <row r="28" spans="1:18">
      <c r="A28" s="1">
        <v>2566</v>
      </c>
      <c r="B28" s="1" t="s">
        <v>31</v>
      </c>
      <c r="C28" s="1" t="s">
        <v>32</v>
      </c>
      <c r="D28" s="1" t="s">
        <v>31</v>
      </c>
      <c r="E28" s="1" t="s">
        <v>33</v>
      </c>
      <c r="F28" s="1" t="s">
        <v>34</v>
      </c>
      <c r="G28" s="1" t="s">
        <v>78</v>
      </c>
      <c r="H28" s="1">
        <v>57000</v>
      </c>
      <c r="I28" s="1" t="s">
        <v>36</v>
      </c>
      <c r="J28" s="1" t="s">
        <v>37</v>
      </c>
      <c r="K28" s="1" t="s">
        <v>8</v>
      </c>
      <c r="L28" s="1">
        <v>57000</v>
      </c>
      <c r="M28" s="1">
        <v>57000</v>
      </c>
      <c r="N28" s="11">
        <v>1102002067926</v>
      </c>
      <c r="O28" s="9" t="s">
        <v>75</v>
      </c>
      <c r="P28" s="1">
        <v>66037331982</v>
      </c>
      <c r="Q28" s="12">
        <v>243329</v>
      </c>
      <c r="R28" s="12">
        <v>243359</v>
      </c>
    </row>
    <row r="29" spans="1:18">
      <c r="A29" s="1">
        <v>2566</v>
      </c>
      <c r="B29" s="1" t="s">
        <v>31</v>
      </c>
      <c r="C29" s="1" t="s">
        <v>32</v>
      </c>
      <c r="D29" s="1" t="s">
        <v>31</v>
      </c>
      <c r="E29" s="1" t="s">
        <v>33</v>
      </c>
      <c r="F29" s="1" t="s">
        <v>34</v>
      </c>
      <c r="G29" s="1" t="s">
        <v>79</v>
      </c>
      <c r="H29" s="1">
        <v>499200</v>
      </c>
      <c r="I29" s="1" t="s">
        <v>36</v>
      </c>
      <c r="J29" s="1" t="s">
        <v>37</v>
      </c>
      <c r="K29" s="1" t="s">
        <v>8</v>
      </c>
      <c r="L29" s="1">
        <v>499200</v>
      </c>
      <c r="M29" s="1">
        <v>499200</v>
      </c>
      <c r="N29" s="11">
        <v>3160900188191</v>
      </c>
      <c r="O29" s="9" t="s">
        <v>80</v>
      </c>
      <c r="P29" s="1">
        <v>66037576484</v>
      </c>
      <c r="Q29" s="10">
        <v>243329</v>
      </c>
      <c r="R29" s="12">
        <v>243349</v>
      </c>
    </row>
    <row r="30" spans="1:18">
      <c r="A30" s="1">
        <v>2566</v>
      </c>
      <c r="B30" s="1" t="s">
        <v>31</v>
      </c>
      <c r="C30" s="1" t="s">
        <v>32</v>
      </c>
      <c r="D30" s="1" t="s">
        <v>31</v>
      </c>
      <c r="E30" s="1" t="s">
        <v>33</v>
      </c>
      <c r="F30" s="1" t="s">
        <v>34</v>
      </c>
      <c r="G30" s="1" t="s">
        <v>81</v>
      </c>
      <c r="H30" s="1">
        <v>170000</v>
      </c>
      <c r="I30" s="1" t="s">
        <v>36</v>
      </c>
      <c r="J30" s="1" t="s">
        <v>37</v>
      </c>
      <c r="K30" s="1" t="s">
        <v>8</v>
      </c>
      <c r="L30" s="1">
        <v>170000</v>
      </c>
      <c r="M30" s="1">
        <v>170000</v>
      </c>
      <c r="N30" s="11">
        <v>3160500458379</v>
      </c>
      <c r="O30" s="9" t="s">
        <v>38</v>
      </c>
      <c r="P30" s="1">
        <v>66037162083</v>
      </c>
      <c r="Q30" s="12">
        <v>243321</v>
      </c>
      <c r="R30" s="12">
        <v>243366</v>
      </c>
    </row>
    <row r="31" spans="1:18">
      <c r="A31" s="1">
        <v>2566</v>
      </c>
      <c r="B31" s="1" t="s">
        <v>31</v>
      </c>
      <c r="C31" s="1" t="s">
        <v>32</v>
      </c>
      <c r="D31" s="1" t="s">
        <v>31</v>
      </c>
      <c r="E31" s="1" t="s">
        <v>33</v>
      </c>
      <c r="F31" s="1" t="s">
        <v>34</v>
      </c>
      <c r="G31" s="1" t="s">
        <v>82</v>
      </c>
      <c r="H31" s="1">
        <v>110000</v>
      </c>
      <c r="I31" s="1" t="s">
        <v>36</v>
      </c>
      <c r="J31" s="1" t="s">
        <v>37</v>
      </c>
      <c r="K31" s="1" t="s">
        <v>8</v>
      </c>
      <c r="L31" s="1">
        <v>110000</v>
      </c>
      <c r="M31" s="1">
        <v>110000</v>
      </c>
      <c r="N31" s="11">
        <v>3160100458379</v>
      </c>
      <c r="O31" s="9" t="s">
        <v>38</v>
      </c>
      <c r="P31" s="1">
        <v>66037564397</v>
      </c>
      <c r="Q31" s="12">
        <v>243340</v>
      </c>
      <c r="R31" s="12">
        <v>243370</v>
      </c>
    </row>
    <row r="32" spans="1:18" s="14" customFormat="1">
      <c r="A32" s="14">
        <v>2566</v>
      </c>
      <c r="B32" s="1" t="s">
        <v>31</v>
      </c>
      <c r="C32" s="1" t="s">
        <v>32</v>
      </c>
      <c r="D32" s="1" t="s">
        <v>31</v>
      </c>
      <c r="E32" s="1" t="s">
        <v>33</v>
      </c>
      <c r="F32" s="1" t="s">
        <v>34</v>
      </c>
      <c r="G32" s="14" t="s">
        <v>83</v>
      </c>
      <c r="H32" s="14">
        <v>132000</v>
      </c>
      <c r="I32" s="1" t="s">
        <v>36</v>
      </c>
      <c r="J32" s="14" t="s">
        <v>37</v>
      </c>
      <c r="K32" s="14" t="s">
        <v>8</v>
      </c>
      <c r="L32" s="14">
        <v>132000</v>
      </c>
      <c r="M32" s="14">
        <v>132000</v>
      </c>
      <c r="N32" s="23">
        <v>3160500458379</v>
      </c>
      <c r="O32" s="16" t="s">
        <v>38</v>
      </c>
      <c r="P32" s="14">
        <v>66037582228</v>
      </c>
      <c r="Q32" s="17">
        <v>243342</v>
      </c>
      <c r="R32" s="17">
        <v>243372</v>
      </c>
    </row>
    <row r="33" spans="1:18" s="14" customFormat="1">
      <c r="A33" s="14">
        <v>2566</v>
      </c>
      <c r="B33" s="1" t="s">
        <v>31</v>
      </c>
      <c r="C33" s="1" t="s">
        <v>32</v>
      </c>
      <c r="D33" s="1" t="s">
        <v>31</v>
      </c>
      <c r="E33" s="1" t="s">
        <v>33</v>
      </c>
      <c r="F33" s="1" t="s">
        <v>34</v>
      </c>
      <c r="G33" s="14" t="s">
        <v>81</v>
      </c>
      <c r="H33" s="14">
        <v>351000</v>
      </c>
      <c r="I33" s="1" t="s">
        <v>36</v>
      </c>
      <c r="J33" s="14" t="s">
        <v>37</v>
      </c>
      <c r="K33" s="14" t="s">
        <v>8</v>
      </c>
      <c r="L33" s="14">
        <v>351000</v>
      </c>
      <c r="M33" s="14">
        <v>351000</v>
      </c>
      <c r="N33" s="23">
        <v>3160500458379</v>
      </c>
      <c r="O33" s="14" t="s">
        <v>38</v>
      </c>
      <c r="P33" s="14">
        <v>66037434130</v>
      </c>
      <c r="Q33" s="40">
        <v>243335</v>
      </c>
      <c r="R33" s="41">
        <v>243395</v>
      </c>
    </row>
    <row r="34" spans="1:18" s="14" customFormat="1">
      <c r="A34" s="14">
        <v>2566</v>
      </c>
      <c r="B34" s="1" t="s">
        <v>31</v>
      </c>
      <c r="C34" s="1" t="s">
        <v>32</v>
      </c>
      <c r="D34" s="1" t="s">
        <v>31</v>
      </c>
      <c r="E34" s="1" t="s">
        <v>33</v>
      </c>
      <c r="F34" s="1" t="s">
        <v>34</v>
      </c>
      <c r="G34" s="14" t="s">
        <v>84</v>
      </c>
      <c r="H34" s="14">
        <v>13860</v>
      </c>
      <c r="I34" s="1" t="s">
        <v>36</v>
      </c>
      <c r="J34" s="14" t="s">
        <v>37</v>
      </c>
      <c r="K34" s="14" t="s">
        <v>8</v>
      </c>
      <c r="L34" s="14">
        <v>13860</v>
      </c>
      <c r="M34" s="14">
        <v>13860</v>
      </c>
      <c r="N34" s="23">
        <v>3160101733881</v>
      </c>
      <c r="O34" s="14" t="s">
        <v>85</v>
      </c>
      <c r="P34" s="14">
        <v>66049230862</v>
      </c>
      <c r="Q34" s="40">
        <v>243363</v>
      </c>
      <c r="R34" s="41">
        <v>243370</v>
      </c>
    </row>
    <row r="35" spans="1:18" s="14" customFormat="1">
      <c r="A35" s="14">
        <v>2566</v>
      </c>
      <c r="B35" s="1" t="s">
        <v>31</v>
      </c>
      <c r="C35" s="1" t="s">
        <v>32</v>
      </c>
      <c r="D35" s="1" t="s">
        <v>31</v>
      </c>
      <c r="E35" s="1" t="s">
        <v>33</v>
      </c>
      <c r="F35" s="1" t="s">
        <v>34</v>
      </c>
      <c r="G35" s="14" t="s">
        <v>47</v>
      </c>
      <c r="H35" s="14">
        <v>55000</v>
      </c>
      <c r="I35" s="1" t="s">
        <v>36</v>
      </c>
      <c r="J35" s="14" t="s">
        <v>37</v>
      </c>
      <c r="K35" s="14" t="s">
        <v>8</v>
      </c>
      <c r="L35" s="14">
        <v>55000</v>
      </c>
      <c r="M35" s="14">
        <v>55000</v>
      </c>
      <c r="N35" s="23">
        <v>3169900266955</v>
      </c>
      <c r="O35" s="14" t="s">
        <v>48</v>
      </c>
      <c r="P35" s="14">
        <v>66049226943</v>
      </c>
      <c r="Q35" s="17">
        <v>243361</v>
      </c>
      <c r="R35" s="41">
        <v>243368</v>
      </c>
    </row>
    <row r="36" spans="1:18" s="14" customFormat="1">
      <c r="A36" s="14">
        <v>2566</v>
      </c>
      <c r="B36" s="1" t="s">
        <v>31</v>
      </c>
      <c r="C36" s="1" t="s">
        <v>32</v>
      </c>
      <c r="D36" s="1" t="s">
        <v>31</v>
      </c>
      <c r="E36" s="1" t="s">
        <v>33</v>
      </c>
      <c r="F36" s="1" t="s">
        <v>34</v>
      </c>
      <c r="G36" s="14" t="s">
        <v>86</v>
      </c>
      <c r="H36" s="14">
        <v>49350</v>
      </c>
      <c r="I36" s="1" t="s">
        <v>36</v>
      </c>
      <c r="J36" s="14" t="s">
        <v>37</v>
      </c>
      <c r="K36" s="14" t="s">
        <v>8</v>
      </c>
      <c r="L36" s="14">
        <v>49350</v>
      </c>
      <c r="M36" s="14">
        <v>49350</v>
      </c>
      <c r="N36" s="23">
        <v>3160101159491</v>
      </c>
      <c r="O36" s="14" t="s">
        <v>87</v>
      </c>
      <c r="P36" s="14">
        <v>66049335672</v>
      </c>
      <c r="Q36" s="17">
        <v>243367</v>
      </c>
      <c r="R36" s="17">
        <v>243370</v>
      </c>
    </row>
    <row r="37" spans="1:18" s="14" customFormat="1">
      <c r="A37" s="14">
        <v>2566</v>
      </c>
      <c r="B37" s="1" t="s">
        <v>31</v>
      </c>
      <c r="C37" s="1" t="s">
        <v>32</v>
      </c>
      <c r="D37" s="1" t="s">
        <v>31</v>
      </c>
      <c r="E37" s="1" t="s">
        <v>33</v>
      </c>
      <c r="F37" s="1" t="s">
        <v>34</v>
      </c>
      <c r="G37" s="14" t="s">
        <v>47</v>
      </c>
      <c r="H37" s="14">
        <v>12168</v>
      </c>
      <c r="I37" s="1" t="s">
        <v>36</v>
      </c>
      <c r="J37" s="14" t="s">
        <v>37</v>
      </c>
      <c r="K37" s="14" t="s">
        <v>8</v>
      </c>
      <c r="L37" s="14">
        <v>12168</v>
      </c>
      <c r="M37" s="14">
        <v>12168</v>
      </c>
      <c r="N37" s="23">
        <v>3169900266955</v>
      </c>
      <c r="O37" s="14" t="s">
        <v>48</v>
      </c>
      <c r="P37" s="14">
        <v>66059002107</v>
      </c>
      <c r="Q37" s="17">
        <v>243374</v>
      </c>
      <c r="R37" s="17">
        <v>243381</v>
      </c>
    </row>
    <row r="38" spans="1:18" s="14" customFormat="1">
      <c r="A38" s="14">
        <v>2566</v>
      </c>
      <c r="B38" s="1" t="s">
        <v>31</v>
      </c>
      <c r="C38" s="1" t="s">
        <v>32</v>
      </c>
      <c r="D38" s="1" t="s">
        <v>31</v>
      </c>
      <c r="E38" s="1" t="s">
        <v>33</v>
      </c>
      <c r="F38" s="1" t="s">
        <v>34</v>
      </c>
      <c r="G38" s="14" t="s">
        <v>88</v>
      </c>
      <c r="H38" s="14">
        <v>65500</v>
      </c>
      <c r="I38" s="1" t="s">
        <v>36</v>
      </c>
      <c r="J38" s="14" t="s">
        <v>37</v>
      </c>
      <c r="K38" s="14" t="s">
        <v>8</v>
      </c>
      <c r="L38" s="14">
        <v>65500</v>
      </c>
      <c r="M38" s="14">
        <v>65500</v>
      </c>
      <c r="N38" s="23">
        <v>1160100576068</v>
      </c>
      <c r="O38" s="14" t="s">
        <v>42</v>
      </c>
      <c r="P38" s="14">
        <v>66049330086</v>
      </c>
      <c r="Q38" s="17">
        <v>243367</v>
      </c>
      <c r="R38" s="17">
        <v>243382</v>
      </c>
    </row>
    <row r="39" spans="1:18" s="14" customFormat="1">
      <c r="A39" s="14">
        <v>2566</v>
      </c>
      <c r="B39" s="1" t="s">
        <v>31</v>
      </c>
      <c r="C39" s="1" t="s">
        <v>32</v>
      </c>
      <c r="D39" s="1" t="s">
        <v>31</v>
      </c>
      <c r="E39" s="1" t="s">
        <v>33</v>
      </c>
      <c r="F39" s="1" t="s">
        <v>34</v>
      </c>
      <c r="G39" s="14" t="s">
        <v>89</v>
      </c>
      <c r="H39" s="19">
        <v>5600</v>
      </c>
      <c r="I39" s="1" t="s">
        <v>36</v>
      </c>
      <c r="J39" s="14" t="s">
        <v>37</v>
      </c>
      <c r="K39" s="14" t="s">
        <v>8</v>
      </c>
      <c r="L39" s="19">
        <v>5600</v>
      </c>
      <c r="M39" s="14">
        <v>5600</v>
      </c>
      <c r="N39" s="23">
        <v>3169900266955</v>
      </c>
      <c r="O39" s="14" t="s">
        <v>48</v>
      </c>
      <c r="P39" s="14">
        <v>66059004647</v>
      </c>
      <c r="Q39" s="41">
        <v>243374</v>
      </c>
      <c r="R39" s="17">
        <v>243381</v>
      </c>
    </row>
    <row r="40" spans="1:18" s="14" customFormat="1">
      <c r="A40" s="14">
        <v>2566</v>
      </c>
      <c r="B40" s="1" t="s">
        <v>31</v>
      </c>
      <c r="C40" s="1" t="s">
        <v>32</v>
      </c>
      <c r="E40" s="1" t="s">
        <v>33</v>
      </c>
      <c r="F40" s="1" t="s">
        <v>34</v>
      </c>
      <c r="G40" s="14" t="s">
        <v>90</v>
      </c>
      <c r="H40" s="14">
        <v>308000</v>
      </c>
      <c r="I40" s="14" t="s">
        <v>36</v>
      </c>
      <c r="J40" s="14" t="s">
        <v>37</v>
      </c>
      <c r="K40" s="14" t="s">
        <v>8</v>
      </c>
      <c r="L40" s="14">
        <v>308000</v>
      </c>
      <c r="M40" s="14">
        <v>308000</v>
      </c>
      <c r="N40" s="23">
        <v>3160100911173</v>
      </c>
      <c r="O40" s="14" t="s">
        <v>91</v>
      </c>
      <c r="P40" s="14">
        <v>66049235041</v>
      </c>
      <c r="Q40" s="17">
        <v>243364</v>
      </c>
      <c r="R40" s="18">
        <v>243424</v>
      </c>
    </row>
    <row r="41" spans="1:18" s="14" customFormat="1">
      <c r="A41" s="14">
        <v>2566</v>
      </c>
      <c r="B41" s="1" t="s">
        <v>31</v>
      </c>
      <c r="C41" s="1" t="s">
        <v>32</v>
      </c>
      <c r="D41" s="14" t="s">
        <v>92</v>
      </c>
      <c r="E41" s="1" t="s">
        <v>33</v>
      </c>
      <c r="F41" s="1" t="s">
        <v>34</v>
      </c>
      <c r="G41" s="14" t="s">
        <v>93</v>
      </c>
      <c r="H41" s="14">
        <v>5300</v>
      </c>
      <c r="I41" s="1" t="s">
        <v>36</v>
      </c>
      <c r="J41" s="14" t="s">
        <v>37</v>
      </c>
      <c r="K41" s="14" t="s">
        <v>8</v>
      </c>
      <c r="L41" s="14">
        <v>5300</v>
      </c>
      <c r="M41" s="14">
        <v>5300</v>
      </c>
      <c r="N41" s="23">
        <v>165543000129</v>
      </c>
      <c r="O41" s="16" t="s">
        <v>94</v>
      </c>
      <c r="P41" s="14">
        <v>66059360597</v>
      </c>
      <c r="Q41" s="18">
        <v>243391</v>
      </c>
      <c r="R41" s="18">
        <v>243398</v>
      </c>
    </row>
    <row r="42" spans="1:18" s="14" customFormat="1">
      <c r="A42" s="14">
        <v>2566</v>
      </c>
      <c r="B42" s="1" t="s">
        <v>31</v>
      </c>
      <c r="C42" s="1" t="s">
        <v>32</v>
      </c>
      <c r="D42" s="14" t="s">
        <v>31</v>
      </c>
      <c r="E42" s="1" t="s">
        <v>33</v>
      </c>
      <c r="F42" s="1" t="s">
        <v>34</v>
      </c>
      <c r="G42" s="14" t="s">
        <v>95</v>
      </c>
      <c r="H42" s="14">
        <v>6000</v>
      </c>
      <c r="I42" s="1" t="s">
        <v>36</v>
      </c>
      <c r="J42" s="14" t="s">
        <v>37</v>
      </c>
      <c r="K42" s="14" t="s">
        <v>8</v>
      </c>
      <c r="L42" s="14">
        <v>6000</v>
      </c>
      <c r="M42" s="14">
        <v>6000</v>
      </c>
      <c r="N42" s="23">
        <v>165543000129</v>
      </c>
      <c r="O42" s="16" t="s">
        <v>96</v>
      </c>
      <c r="P42" s="14">
        <v>66069004451</v>
      </c>
      <c r="Q42" s="18">
        <v>243402</v>
      </c>
      <c r="R42" s="18">
        <v>243409</v>
      </c>
    </row>
    <row r="43" spans="1:18" s="14" customFormat="1">
      <c r="A43" s="14">
        <v>2566</v>
      </c>
      <c r="B43" s="1" t="s">
        <v>31</v>
      </c>
      <c r="C43" s="1" t="s">
        <v>32</v>
      </c>
      <c r="D43" s="14" t="s">
        <v>31</v>
      </c>
      <c r="E43" s="1" t="s">
        <v>33</v>
      </c>
      <c r="F43" s="1" t="s">
        <v>34</v>
      </c>
      <c r="G43" s="14" t="s">
        <v>97</v>
      </c>
      <c r="H43" s="14">
        <v>15000</v>
      </c>
      <c r="I43" s="1" t="s">
        <v>36</v>
      </c>
      <c r="J43" s="14" t="s">
        <v>37</v>
      </c>
      <c r="K43" s="14" t="s">
        <v>8</v>
      </c>
      <c r="L43" s="14">
        <v>15000</v>
      </c>
      <c r="M43" s="14">
        <v>15000</v>
      </c>
      <c r="N43" s="23">
        <v>3160101159491</v>
      </c>
      <c r="O43" s="16" t="s">
        <v>87</v>
      </c>
      <c r="P43" s="14">
        <v>66069028368</v>
      </c>
      <c r="Q43" s="18">
        <v>243405</v>
      </c>
      <c r="R43" s="18">
        <v>243412</v>
      </c>
    </row>
    <row r="44" spans="1:18" s="14" customFormat="1">
      <c r="A44" s="14">
        <v>2566</v>
      </c>
      <c r="B44" s="1" t="s">
        <v>31</v>
      </c>
      <c r="C44" s="1" t="s">
        <v>32</v>
      </c>
      <c r="D44" s="14" t="s">
        <v>31</v>
      </c>
      <c r="E44" s="1" t="s">
        <v>33</v>
      </c>
      <c r="F44" s="1" t="s">
        <v>34</v>
      </c>
      <c r="G44" s="14" t="s">
        <v>98</v>
      </c>
      <c r="H44" s="14">
        <v>8652.56</v>
      </c>
      <c r="I44" s="1" t="s">
        <v>36</v>
      </c>
      <c r="J44" s="14" t="s">
        <v>37</v>
      </c>
      <c r="K44" s="14" t="s">
        <v>8</v>
      </c>
      <c r="L44" s="14">
        <v>8652.56</v>
      </c>
      <c r="M44" s="14">
        <v>8652.56</v>
      </c>
      <c r="N44" s="36">
        <v>165550000261</v>
      </c>
      <c r="O44" s="16" t="s">
        <v>99</v>
      </c>
      <c r="P44" s="15">
        <v>66069087801</v>
      </c>
      <c r="Q44" s="18">
        <v>243405</v>
      </c>
      <c r="R44" s="18">
        <v>243415</v>
      </c>
    </row>
    <row r="45" spans="1:18">
      <c r="A45" s="1">
        <v>2566</v>
      </c>
      <c r="B45" s="1" t="s">
        <v>31</v>
      </c>
      <c r="C45" s="1" t="s">
        <v>32</v>
      </c>
      <c r="E45" s="1" t="s">
        <v>33</v>
      </c>
      <c r="F45" s="1" t="s">
        <v>34</v>
      </c>
      <c r="G45" s="1" t="s">
        <v>100</v>
      </c>
      <c r="H45" s="1">
        <v>7000</v>
      </c>
      <c r="I45" s="1" t="s">
        <v>36</v>
      </c>
      <c r="J45" s="1" t="s">
        <v>37</v>
      </c>
      <c r="K45" s="1" t="s">
        <v>8</v>
      </c>
      <c r="L45" s="1">
        <v>7000</v>
      </c>
      <c r="M45" s="1">
        <v>7000</v>
      </c>
      <c r="N45" s="23">
        <v>3160600617070</v>
      </c>
      <c r="O45" s="9" t="s">
        <v>101</v>
      </c>
      <c r="P45" s="1">
        <v>66069127781</v>
      </c>
      <c r="Q45" s="12">
        <v>243412</v>
      </c>
      <c r="R45" s="12">
        <v>243419</v>
      </c>
    </row>
    <row r="46" spans="1:18">
      <c r="A46" s="1">
        <v>2566</v>
      </c>
      <c r="B46" s="1" t="s">
        <v>31</v>
      </c>
      <c r="C46" s="1" t="s">
        <v>32</v>
      </c>
      <c r="D46" s="1" t="s">
        <v>31</v>
      </c>
      <c r="E46" s="1" t="s">
        <v>33</v>
      </c>
      <c r="F46" s="1" t="s">
        <v>34</v>
      </c>
      <c r="G46" s="1" t="s">
        <v>102</v>
      </c>
      <c r="H46" s="1">
        <v>29500</v>
      </c>
      <c r="I46" s="1" t="s">
        <v>36</v>
      </c>
      <c r="J46" s="1" t="s">
        <v>37</v>
      </c>
      <c r="K46" s="1" t="s">
        <v>8</v>
      </c>
      <c r="L46" s="1">
        <v>29500</v>
      </c>
      <c r="M46" s="1">
        <v>29500</v>
      </c>
      <c r="N46" s="35">
        <v>1199900431305</v>
      </c>
      <c r="O46" s="9" t="s">
        <v>103</v>
      </c>
      <c r="P46" s="13">
        <v>66069129805</v>
      </c>
      <c r="Q46" s="10">
        <v>243412</v>
      </c>
      <c r="R46" s="12">
        <v>243419</v>
      </c>
    </row>
    <row r="47" spans="1:18">
      <c r="A47" s="1">
        <v>2566</v>
      </c>
      <c r="B47" s="1" t="s">
        <v>31</v>
      </c>
      <c r="C47" s="1" t="s">
        <v>32</v>
      </c>
      <c r="D47" s="1" t="s">
        <v>31</v>
      </c>
      <c r="E47" s="1" t="s">
        <v>33</v>
      </c>
      <c r="F47" s="1" t="s">
        <v>34</v>
      </c>
      <c r="G47" s="1" t="s">
        <v>104</v>
      </c>
      <c r="H47" s="1">
        <v>10000</v>
      </c>
      <c r="I47" s="1" t="s">
        <v>36</v>
      </c>
      <c r="J47" s="1" t="s">
        <v>37</v>
      </c>
      <c r="K47" s="1" t="s">
        <v>8</v>
      </c>
      <c r="L47" s="1">
        <v>10000</v>
      </c>
      <c r="M47" s="1">
        <v>10000</v>
      </c>
      <c r="N47" s="35">
        <v>3160101594210</v>
      </c>
      <c r="O47" s="9" t="s">
        <v>68</v>
      </c>
      <c r="P47" s="13">
        <v>66069383877</v>
      </c>
      <c r="Q47" s="10">
        <v>243424</v>
      </c>
      <c r="R47" s="12">
        <v>243431</v>
      </c>
    </row>
    <row r="48" spans="1:18" s="14" customFormat="1">
      <c r="A48" s="14">
        <v>2566</v>
      </c>
      <c r="B48" s="1" t="s">
        <v>31</v>
      </c>
      <c r="C48" s="1" t="s">
        <v>32</v>
      </c>
      <c r="D48" s="14" t="s">
        <v>31</v>
      </c>
      <c r="E48" s="1" t="s">
        <v>33</v>
      </c>
      <c r="F48" s="1" t="s">
        <v>34</v>
      </c>
      <c r="G48" s="14" t="s">
        <v>105</v>
      </c>
      <c r="H48" s="14">
        <v>27000</v>
      </c>
      <c r="I48" s="1" t="s">
        <v>36</v>
      </c>
      <c r="J48" s="14" t="s">
        <v>37</v>
      </c>
      <c r="K48" s="14" t="s">
        <v>8</v>
      </c>
      <c r="L48" s="14">
        <v>27000</v>
      </c>
      <c r="M48" s="14">
        <v>27000</v>
      </c>
      <c r="N48" s="31">
        <v>1160100576068</v>
      </c>
      <c r="O48" s="16" t="s">
        <v>42</v>
      </c>
      <c r="P48" s="15">
        <v>66069360751</v>
      </c>
      <c r="Q48" s="10">
        <v>243424</v>
      </c>
      <c r="R48" s="18">
        <v>243439</v>
      </c>
    </row>
    <row r="49" spans="1:18" s="14" customFormat="1">
      <c r="A49" s="14">
        <v>2566</v>
      </c>
      <c r="B49" s="1" t="s">
        <v>31</v>
      </c>
      <c r="C49" s="1" t="s">
        <v>32</v>
      </c>
      <c r="D49" s="14" t="s">
        <v>31</v>
      </c>
      <c r="E49" s="1" t="s">
        <v>33</v>
      </c>
      <c r="F49" s="1" t="s">
        <v>34</v>
      </c>
      <c r="G49" s="14" t="s">
        <v>47</v>
      </c>
      <c r="H49" s="14">
        <v>5035</v>
      </c>
      <c r="I49" s="1" t="s">
        <v>36</v>
      </c>
      <c r="J49" s="14" t="s">
        <v>37</v>
      </c>
      <c r="K49" s="14" t="s">
        <v>8</v>
      </c>
      <c r="L49" s="14">
        <v>5035</v>
      </c>
      <c r="M49" s="14">
        <v>5035</v>
      </c>
      <c r="N49" s="31">
        <v>3169900266955</v>
      </c>
      <c r="O49" s="16" t="s">
        <v>48</v>
      </c>
      <c r="P49" s="14">
        <v>66079103717</v>
      </c>
      <c r="Q49" s="17">
        <v>243440</v>
      </c>
      <c r="R49" s="18">
        <v>243445</v>
      </c>
    </row>
    <row r="50" spans="1:18" s="14" customFormat="1">
      <c r="A50" s="14">
        <v>2566</v>
      </c>
      <c r="B50" s="1" t="s">
        <v>31</v>
      </c>
      <c r="C50" s="1" t="s">
        <v>32</v>
      </c>
      <c r="D50" s="14" t="s">
        <v>31</v>
      </c>
      <c r="E50" s="1" t="s">
        <v>33</v>
      </c>
      <c r="F50" s="1" t="s">
        <v>34</v>
      </c>
      <c r="G50" s="14" t="s">
        <v>106</v>
      </c>
      <c r="H50" s="14">
        <v>434000</v>
      </c>
      <c r="I50" s="1" t="s">
        <v>36</v>
      </c>
      <c r="J50" s="14" t="s">
        <v>37</v>
      </c>
      <c r="K50" s="14" t="s">
        <v>8</v>
      </c>
      <c r="L50" s="14">
        <v>434000</v>
      </c>
      <c r="M50" s="14">
        <v>434000</v>
      </c>
      <c r="N50" s="35">
        <v>3160100911173</v>
      </c>
      <c r="O50" s="16" t="s">
        <v>91</v>
      </c>
      <c r="P50" s="14">
        <v>66069061687</v>
      </c>
      <c r="Q50" s="18">
        <v>243410</v>
      </c>
      <c r="R50" s="18">
        <v>243470</v>
      </c>
    </row>
    <row r="51" spans="1:18" s="14" customFormat="1">
      <c r="A51" s="14">
        <v>2566</v>
      </c>
      <c r="B51" s="1" t="s">
        <v>31</v>
      </c>
      <c r="C51" s="1" t="s">
        <v>32</v>
      </c>
      <c r="D51" s="14" t="s">
        <v>31</v>
      </c>
      <c r="E51" s="1" t="s">
        <v>33</v>
      </c>
      <c r="F51" s="1" t="s">
        <v>34</v>
      </c>
      <c r="G51" s="14" t="s">
        <v>90</v>
      </c>
      <c r="H51" s="14">
        <v>279692.12</v>
      </c>
      <c r="I51" s="1" t="s">
        <v>36</v>
      </c>
      <c r="J51" s="14" t="s">
        <v>37</v>
      </c>
      <c r="K51" s="14" t="s">
        <v>8</v>
      </c>
      <c r="L51" s="14">
        <v>279692.12</v>
      </c>
      <c r="M51" s="14">
        <v>279692.12</v>
      </c>
      <c r="N51" s="35">
        <v>3160100911173</v>
      </c>
      <c r="O51" s="16" t="s">
        <v>91</v>
      </c>
      <c r="P51" s="14">
        <v>66059140516</v>
      </c>
      <c r="Q51" s="17">
        <v>243384</v>
      </c>
      <c r="R51" s="18">
        <v>243444</v>
      </c>
    </row>
    <row r="52" spans="1:18" s="14" customFormat="1">
      <c r="A52" s="14">
        <v>2566</v>
      </c>
      <c r="B52" s="1" t="s">
        <v>31</v>
      </c>
      <c r="C52" s="1" t="s">
        <v>32</v>
      </c>
      <c r="D52" s="14" t="s">
        <v>31</v>
      </c>
      <c r="E52" s="1" t="s">
        <v>33</v>
      </c>
      <c r="F52" s="1" t="s">
        <v>34</v>
      </c>
      <c r="G52" s="14" t="s">
        <v>107</v>
      </c>
      <c r="H52" s="14">
        <v>8500</v>
      </c>
      <c r="I52" s="1" t="s">
        <v>36</v>
      </c>
      <c r="J52" s="14" t="s">
        <v>37</v>
      </c>
      <c r="K52" s="14" t="s">
        <v>8</v>
      </c>
      <c r="L52" s="14">
        <v>8500</v>
      </c>
      <c r="M52" s="14">
        <v>8500</v>
      </c>
      <c r="N52" s="35">
        <v>3169900283582</v>
      </c>
      <c r="O52" s="16" t="s">
        <v>108</v>
      </c>
      <c r="P52" s="14">
        <v>66079522368</v>
      </c>
      <c r="Q52" s="17">
        <v>243455</v>
      </c>
      <c r="R52" s="18">
        <v>243462</v>
      </c>
    </row>
    <row r="53" spans="1:18" s="14" customFormat="1">
      <c r="A53" s="14">
        <v>2566</v>
      </c>
      <c r="B53" s="1" t="s">
        <v>31</v>
      </c>
      <c r="C53" s="1" t="s">
        <v>32</v>
      </c>
      <c r="D53" s="14" t="s">
        <v>31</v>
      </c>
      <c r="E53" s="1" t="s">
        <v>33</v>
      </c>
      <c r="F53" s="1" t="s">
        <v>34</v>
      </c>
      <c r="G53" s="14" t="s">
        <v>109</v>
      </c>
      <c r="H53" s="14">
        <v>104800</v>
      </c>
      <c r="I53" s="1" t="s">
        <v>36</v>
      </c>
      <c r="J53" s="14" t="s">
        <v>37</v>
      </c>
      <c r="K53" s="14" t="s">
        <v>8</v>
      </c>
      <c r="L53" s="14">
        <v>104800</v>
      </c>
      <c r="M53" s="14">
        <v>104800</v>
      </c>
      <c r="N53" s="35">
        <v>3169900248761</v>
      </c>
      <c r="O53" s="16" t="s">
        <v>110</v>
      </c>
      <c r="P53" s="14">
        <v>66079517364</v>
      </c>
      <c r="Q53" s="17">
        <v>243455</v>
      </c>
      <c r="R53" s="18">
        <v>243461</v>
      </c>
    </row>
    <row r="54" spans="1:18" s="14" customFormat="1">
      <c r="A54" s="14">
        <v>2566</v>
      </c>
      <c r="B54" s="1" t="s">
        <v>31</v>
      </c>
      <c r="C54" s="1" t="s">
        <v>32</v>
      </c>
      <c r="D54" s="14" t="s">
        <v>31</v>
      </c>
      <c r="E54" s="1" t="s">
        <v>33</v>
      </c>
      <c r="F54" s="1" t="s">
        <v>34</v>
      </c>
      <c r="G54" s="14" t="s">
        <v>111</v>
      </c>
      <c r="H54" s="14">
        <v>12000</v>
      </c>
      <c r="I54" s="1" t="s">
        <v>36</v>
      </c>
      <c r="J54" s="14" t="s">
        <v>37</v>
      </c>
      <c r="K54" s="14" t="s">
        <v>8</v>
      </c>
      <c r="L54" s="14">
        <v>12000</v>
      </c>
      <c r="M54" s="14">
        <v>12000</v>
      </c>
      <c r="N54" s="35">
        <v>3160101555222</v>
      </c>
      <c r="O54" s="14" t="s">
        <v>112</v>
      </c>
      <c r="P54" s="14">
        <v>66079513676</v>
      </c>
      <c r="Q54" s="17">
        <v>243455</v>
      </c>
      <c r="R54" s="18">
        <v>243462</v>
      </c>
    </row>
    <row r="55" spans="1:18" s="14" customFormat="1">
      <c r="A55" s="14">
        <v>2566</v>
      </c>
      <c r="B55" s="1" t="s">
        <v>31</v>
      </c>
      <c r="C55" s="1" t="s">
        <v>32</v>
      </c>
      <c r="D55" s="14" t="s">
        <v>31</v>
      </c>
      <c r="E55" s="1" t="s">
        <v>33</v>
      </c>
      <c r="F55" s="1" t="s">
        <v>34</v>
      </c>
      <c r="G55" s="14" t="s">
        <v>100</v>
      </c>
      <c r="H55" s="14">
        <v>7000</v>
      </c>
      <c r="I55" s="1" t="s">
        <v>36</v>
      </c>
      <c r="J55" s="14" t="s">
        <v>37</v>
      </c>
      <c r="K55" s="14" t="s">
        <v>8</v>
      </c>
      <c r="L55" s="14">
        <v>7000</v>
      </c>
      <c r="M55" s="14">
        <v>7000</v>
      </c>
      <c r="N55" s="35">
        <v>3160600617070</v>
      </c>
      <c r="O55" s="14" t="s">
        <v>101</v>
      </c>
      <c r="P55" s="14">
        <v>66089302436</v>
      </c>
      <c r="Q55" s="17">
        <v>243481</v>
      </c>
      <c r="R55" s="18">
        <v>243486</v>
      </c>
    </row>
    <row r="56" spans="1:18" s="14" customFormat="1">
      <c r="A56" s="14">
        <v>2566</v>
      </c>
      <c r="B56" s="1" t="s">
        <v>31</v>
      </c>
      <c r="C56" s="1" t="s">
        <v>32</v>
      </c>
      <c r="D56" s="14" t="s">
        <v>31</v>
      </c>
      <c r="E56" s="1" t="s">
        <v>33</v>
      </c>
      <c r="F56" s="1" t="s">
        <v>34</v>
      </c>
      <c r="G56" s="14" t="s">
        <v>113</v>
      </c>
      <c r="H56" s="14">
        <v>13400</v>
      </c>
      <c r="I56" s="1" t="s">
        <v>36</v>
      </c>
      <c r="J56" s="14" t="s">
        <v>37</v>
      </c>
      <c r="K56" s="14" t="s">
        <v>8</v>
      </c>
      <c r="L56" s="14">
        <v>13400</v>
      </c>
      <c r="M56" s="14">
        <v>13400</v>
      </c>
      <c r="N56" s="31">
        <v>3180500035397</v>
      </c>
      <c r="O56" s="16" t="s">
        <v>114</v>
      </c>
      <c r="P56" s="15">
        <v>66089090607</v>
      </c>
      <c r="Q56" s="18">
        <v>243480</v>
      </c>
      <c r="R56" s="18">
        <v>243487</v>
      </c>
    </row>
    <row r="57" spans="1:18" s="14" customFormat="1">
      <c r="A57" s="14">
        <v>2566</v>
      </c>
      <c r="B57" s="1" t="s">
        <v>31</v>
      </c>
      <c r="C57" s="1" t="s">
        <v>32</v>
      </c>
      <c r="D57" s="14" t="s">
        <v>31</v>
      </c>
      <c r="E57" s="1" t="s">
        <v>33</v>
      </c>
      <c r="F57" s="1" t="s">
        <v>34</v>
      </c>
      <c r="G57" s="14" t="s">
        <v>115</v>
      </c>
      <c r="H57" s="14">
        <v>190000</v>
      </c>
      <c r="I57" s="1" t="s">
        <v>36</v>
      </c>
      <c r="J57" s="14" t="s">
        <v>37</v>
      </c>
      <c r="K57" s="14" t="s">
        <v>8</v>
      </c>
      <c r="L57" s="14">
        <v>190000</v>
      </c>
      <c r="M57" s="14">
        <v>190000</v>
      </c>
      <c r="N57" s="35">
        <v>3160100911173</v>
      </c>
      <c r="O57" s="14" t="s">
        <v>91</v>
      </c>
      <c r="P57" s="15">
        <v>66079472329</v>
      </c>
      <c r="Q57" s="18">
        <v>243458</v>
      </c>
      <c r="R57" s="18">
        <v>243518</v>
      </c>
    </row>
    <row r="58" spans="1:18" s="14" customFormat="1">
      <c r="A58" s="14">
        <v>2566</v>
      </c>
      <c r="B58" s="1" t="s">
        <v>31</v>
      </c>
      <c r="C58" s="1" t="s">
        <v>32</v>
      </c>
      <c r="D58" s="14" t="s">
        <v>31</v>
      </c>
      <c r="E58" s="1" t="s">
        <v>33</v>
      </c>
      <c r="F58" s="1" t="s">
        <v>34</v>
      </c>
      <c r="G58" s="14" t="s">
        <v>105</v>
      </c>
      <c r="H58" s="14">
        <v>13000</v>
      </c>
      <c r="I58" s="1" t="s">
        <v>36</v>
      </c>
      <c r="J58" s="14" t="s">
        <v>37</v>
      </c>
      <c r="K58" s="14" t="s">
        <v>8</v>
      </c>
      <c r="L58" s="14">
        <v>13000</v>
      </c>
      <c r="M58" s="14">
        <v>13000</v>
      </c>
      <c r="N58" s="35">
        <v>1160100576068</v>
      </c>
      <c r="O58" s="16" t="s">
        <v>42</v>
      </c>
      <c r="P58" s="14">
        <v>66089377263</v>
      </c>
      <c r="Q58" s="18">
        <v>243483</v>
      </c>
      <c r="R58" s="18">
        <v>243498</v>
      </c>
    </row>
    <row r="59" spans="1:18" s="14" customFormat="1">
      <c r="A59" s="14">
        <v>2566</v>
      </c>
      <c r="B59" s="1" t="s">
        <v>31</v>
      </c>
      <c r="C59" s="1" t="s">
        <v>32</v>
      </c>
      <c r="D59" s="14" t="s">
        <v>31</v>
      </c>
      <c r="E59" s="1" t="s">
        <v>33</v>
      </c>
      <c r="F59" s="1" t="s">
        <v>34</v>
      </c>
      <c r="G59" s="14" t="s">
        <v>116</v>
      </c>
      <c r="H59" s="14">
        <v>39500</v>
      </c>
      <c r="I59" s="1" t="s">
        <v>36</v>
      </c>
      <c r="J59" s="14" t="s">
        <v>37</v>
      </c>
      <c r="K59" s="14" t="s">
        <v>8</v>
      </c>
      <c r="L59" s="14">
        <v>39500</v>
      </c>
      <c r="M59" s="14">
        <v>39500</v>
      </c>
      <c r="N59" s="35">
        <v>116600431305</v>
      </c>
      <c r="O59" s="16" t="s">
        <v>103</v>
      </c>
      <c r="P59" s="15">
        <v>66089423501</v>
      </c>
      <c r="Q59" s="18">
        <v>243486</v>
      </c>
      <c r="R59" s="18">
        <v>243493</v>
      </c>
    </row>
    <row r="60" spans="1:18">
      <c r="A60" s="1">
        <v>2566</v>
      </c>
      <c r="B60" s="1" t="s">
        <v>31</v>
      </c>
      <c r="C60" s="1" t="s">
        <v>32</v>
      </c>
      <c r="D60" s="1" t="s">
        <v>31</v>
      </c>
      <c r="E60" s="1" t="s">
        <v>33</v>
      </c>
      <c r="F60" s="1" t="s">
        <v>34</v>
      </c>
      <c r="G60" s="1" t="s">
        <v>117</v>
      </c>
      <c r="H60" s="1">
        <v>18900</v>
      </c>
      <c r="I60" s="1" t="s">
        <v>36</v>
      </c>
      <c r="J60" s="1" t="s">
        <v>37</v>
      </c>
      <c r="K60" s="1" t="s">
        <v>8</v>
      </c>
      <c r="L60" s="1">
        <v>18900</v>
      </c>
      <c r="M60" s="1">
        <v>18900</v>
      </c>
      <c r="N60" s="35">
        <v>3169900033403</v>
      </c>
      <c r="O60" s="9" t="s">
        <v>118</v>
      </c>
      <c r="P60" s="1">
        <v>66089498106</v>
      </c>
      <c r="Q60" s="12">
        <v>243488</v>
      </c>
      <c r="R60" s="12">
        <v>243495</v>
      </c>
    </row>
    <row r="61" spans="1:18">
      <c r="A61" s="1">
        <v>2566</v>
      </c>
      <c r="B61" s="1" t="s">
        <v>31</v>
      </c>
      <c r="C61" s="1" t="s">
        <v>32</v>
      </c>
      <c r="D61" s="1" t="s">
        <v>31</v>
      </c>
      <c r="E61" s="1" t="s">
        <v>33</v>
      </c>
      <c r="F61" s="1" t="s">
        <v>34</v>
      </c>
      <c r="G61" s="1" t="s">
        <v>119</v>
      </c>
      <c r="H61" s="1">
        <v>12800</v>
      </c>
      <c r="I61" s="1" t="s">
        <v>36</v>
      </c>
      <c r="J61" s="1" t="s">
        <v>37</v>
      </c>
      <c r="K61" s="1" t="s">
        <v>8</v>
      </c>
      <c r="L61" s="1">
        <v>12800</v>
      </c>
      <c r="M61" s="1">
        <v>12800</v>
      </c>
      <c r="N61" s="35">
        <v>3169900097223</v>
      </c>
      <c r="O61" s="9" t="s">
        <v>120</v>
      </c>
      <c r="P61" s="1">
        <v>66089504160</v>
      </c>
      <c r="Q61" s="12">
        <v>243488</v>
      </c>
      <c r="R61" s="12">
        <v>243495</v>
      </c>
    </row>
    <row r="62" spans="1:18">
      <c r="A62" s="1">
        <v>2566</v>
      </c>
      <c r="B62" s="1" t="s">
        <v>31</v>
      </c>
      <c r="C62" s="1" t="s">
        <v>32</v>
      </c>
      <c r="D62" s="1" t="s">
        <v>31</v>
      </c>
      <c r="E62" s="1" t="s">
        <v>33</v>
      </c>
      <c r="F62" s="1" t="s">
        <v>34</v>
      </c>
      <c r="G62" s="1" t="s">
        <v>121</v>
      </c>
      <c r="H62" s="1">
        <v>50000</v>
      </c>
      <c r="I62" s="1" t="s">
        <v>36</v>
      </c>
      <c r="J62" s="1" t="s">
        <v>37</v>
      </c>
      <c r="K62" s="1" t="s">
        <v>8</v>
      </c>
      <c r="L62" s="1">
        <v>50000</v>
      </c>
      <c r="M62" s="1">
        <v>50000</v>
      </c>
      <c r="N62" s="35">
        <v>1710900139507</v>
      </c>
      <c r="O62" s="9" t="s">
        <v>122</v>
      </c>
      <c r="P62" s="13">
        <v>66089633054</v>
      </c>
      <c r="Q62" s="12">
        <v>243494</v>
      </c>
      <c r="R62" s="12">
        <v>243501</v>
      </c>
    </row>
    <row r="63" spans="1:18">
      <c r="A63" s="1">
        <v>2566</v>
      </c>
      <c r="B63" s="1" t="s">
        <v>31</v>
      </c>
      <c r="C63" s="1" t="s">
        <v>32</v>
      </c>
      <c r="D63" s="1" t="s">
        <v>31</v>
      </c>
      <c r="E63" s="1" t="s">
        <v>33</v>
      </c>
      <c r="F63" s="1" t="s">
        <v>34</v>
      </c>
      <c r="G63" s="1" t="s">
        <v>123</v>
      </c>
      <c r="H63" s="1">
        <v>5997</v>
      </c>
      <c r="I63" s="1" t="s">
        <v>36</v>
      </c>
      <c r="J63" s="1" t="s">
        <v>37</v>
      </c>
      <c r="K63" s="1" t="s">
        <v>8</v>
      </c>
      <c r="L63" s="1">
        <v>5997</v>
      </c>
      <c r="M63" s="1">
        <v>5997</v>
      </c>
      <c r="N63" s="35">
        <v>165543000129</v>
      </c>
      <c r="O63" s="9" t="s">
        <v>124</v>
      </c>
      <c r="P63" s="1">
        <v>66089652473</v>
      </c>
      <c r="Q63" s="12">
        <v>243494</v>
      </c>
      <c r="R63" s="12">
        <v>243501</v>
      </c>
    </row>
    <row r="64" spans="1:18" s="21" customFormat="1">
      <c r="A64" s="1">
        <v>2566</v>
      </c>
      <c r="B64" s="1" t="s">
        <v>31</v>
      </c>
      <c r="C64" s="1" t="s">
        <v>32</v>
      </c>
      <c r="D64" s="1" t="s">
        <v>31</v>
      </c>
      <c r="E64" s="1" t="s">
        <v>33</v>
      </c>
      <c r="F64" s="1" t="s">
        <v>34</v>
      </c>
      <c r="G64" s="1" t="s">
        <v>125</v>
      </c>
      <c r="H64" s="1">
        <v>37600</v>
      </c>
      <c r="I64" s="1" t="s">
        <v>36</v>
      </c>
      <c r="J64" s="1" t="s">
        <v>37</v>
      </c>
      <c r="K64" s="1" t="s">
        <v>8</v>
      </c>
      <c r="L64" s="1">
        <v>37600</v>
      </c>
      <c r="M64" s="1">
        <v>37600</v>
      </c>
      <c r="N64" s="27">
        <v>1102002067956</v>
      </c>
      <c r="O64" s="1" t="s">
        <v>75</v>
      </c>
      <c r="P64" s="1">
        <v>66089420004</v>
      </c>
      <c r="Q64" s="12">
        <v>243486</v>
      </c>
      <c r="R64" s="12">
        <v>243516</v>
      </c>
    </row>
    <row r="65" spans="1:18">
      <c r="A65" s="1">
        <v>2566</v>
      </c>
      <c r="B65" s="1" t="s">
        <v>31</v>
      </c>
      <c r="C65" s="1" t="s">
        <v>32</v>
      </c>
      <c r="D65" s="1" t="s">
        <v>31</v>
      </c>
      <c r="E65" s="1" t="s">
        <v>33</v>
      </c>
      <c r="F65" s="1" t="s">
        <v>34</v>
      </c>
      <c r="G65" s="1" t="s">
        <v>126</v>
      </c>
      <c r="H65" s="1">
        <v>99800</v>
      </c>
      <c r="I65" s="1" t="s">
        <v>36</v>
      </c>
      <c r="J65" s="1" t="s">
        <v>37</v>
      </c>
      <c r="K65" s="1" t="s">
        <v>8</v>
      </c>
      <c r="L65" s="1">
        <v>99800</v>
      </c>
      <c r="M65" s="1">
        <v>99800</v>
      </c>
      <c r="N65" s="27">
        <v>3160100911173</v>
      </c>
      <c r="O65" s="9" t="s">
        <v>91</v>
      </c>
      <c r="P65" s="13">
        <v>66089336019</v>
      </c>
      <c r="Q65" s="12">
        <v>243481</v>
      </c>
      <c r="R65" s="12">
        <v>243511</v>
      </c>
    </row>
    <row r="66" spans="1:18">
      <c r="A66" s="1">
        <v>2566</v>
      </c>
      <c r="B66" s="1" t="s">
        <v>31</v>
      </c>
      <c r="C66" s="1" t="s">
        <v>32</v>
      </c>
      <c r="D66" s="1" t="s">
        <v>31</v>
      </c>
      <c r="E66" s="1" t="s">
        <v>33</v>
      </c>
      <c r="F66" s="1" t="s">
        <v>34</v>
      </c>
      <c r="G66" s="1" t="s">
        <v>127</v>
      </c>
      <c r="H66" s="1">
        <v>57000</v>
      </c>
      <c r="I66" s="1" t="s">
        <v>36</v>
      </c>
      <c r="J66" s="1" t="s">
        <v>37</v>
      </c>
      <c r="K66" s="1" t="s">
        <v>8</v>
      </c>
      <c r="L66" s="1">
        <v>57000</v>
      </c>
      <c r="M66" s="1">
        <v>57000</v>
      </c>
      <c r="N66" s="27">
        <v>163563000866</v>
      </c>
      <c r="O66" s="9" t="s">
        <v>128</v>
      </c>
      <c r="P66" s="1">
        <v>66089433689</v>
      </c>
      <c r="Q66" s="12">
        <v>243486</v>
      </c>
      <c r="R66" s="12">
        <v>243516</v>
      </c>
    </row>
    <row r="67" spans="1:18">
      <c r="A67" s="1">
        <v>2566</v>
      </c>
      <c r="B67" s="1" t="s">
        <v>31</v>
      </c>
      <c r="C67" s="1" t="s">
        <v>32</v>
      </c>
      <c r="D67" s="1" t="s">
        <v>31</v>
      </c>
      <c r="E67" s="1" t="s">
        <v>33</v>
      </c>
      <c r="F67" s="1" t="s">
        <v>34</v>
      </c>
      <c r="G67" s="1" t="s">
        <v>129</v>
      </c>
      <c r="H67" s="1">
        <v>100000</v>
      </c>
      <c r="I67" s="1" t="s">
        <v>36</v>
      </c>
      <c r="J67" s="1" t="s">
        <v>37</v>
      </c>
      <c r="K67" s="1" t="s">
        <v>8</v>
      </c>
      <c r="L67" s="1">
        <v>100000</v>
      </c>
      <c r="M67" s="1">
        <v>100000</v>
      </c>
      <c r="N67" s="27">
        <v>163563000866</v>
      </c>
      <c r="O67" s="9" t="s">
        <v>128</v>
      </c>
      <c r="P67" s="1">
        <v>66089437495</v>
      </c>
      <c r="Q67" s="12">
        <v>243486</v>
      </c>
      <c r="R67" s="12">
        <v>243516</v>
      </c>
    </row>
    <row r="68" spans="1:18">
      <c r="A68" s="1">
        <v>2566</v>
      </c>
      <c r="B68" s="1" t="s">
        <v>31</v>
      </c>
      <c r="C68" s="1" t="s">
        <v>32</v>
      </c>
      <c r="D68" s="1" t="s">
        <v>31</v>
      </c>
      <c r="E68" s="1" t="s">
        <v>33</v>
      </c>
      <c r="F68" s="1" t="s">
        <v>34</v>
      </c>
      <c r="G68" s="1" t="s">
        <v>130</v>
      </c>
      <c r="H68" s="1">
        <v>25000</v>
      </c>
      <c r="I68" s="1" t="s">
        <v>36</v>
      </c>
      <c r="J68" s="1" t="s">
        <v>37</v>
      </c>
      <c r="K68" s="1" t="s">
        <v>8</v>
      </c>
      <c r="L68" s="1">
        <v>25000</v>
      </c>
      <c r="M68" s="1">
        <v>25000</v>
      </c>
      <c r="N68" s="27">
        <v>3160500452389</v>
      </c>
      <c r="O68" s="9" t="s">
        <v>131</v>
      </c>
      <c r="P68" s="1">
        <v>66089637620</v>
      </c>
      <c r="Q68" s="12">
        <v>243494</v>
      </c>
      <c r="R68" s="12">
        <v>243509</v>
      </c>
    </row>
    <row r="69" spans="1:18">
      <c r="A69" s="1">
        <v>2566</v>
      </c>
      <c r="B69" s="1" t="s">
        <v>31</v>
      </c>
      <c r="C69" s="1" t="s">
        <v>32</v>
      </c>
      <c r="D69" s="1" t="s">
        <v>31</v>
      </c>
      <c r="E69" s="1" t="s">
        <v>33</v>
      </c>
      <c r="F69" s="1" t="s">
        <v>34</v>
      </c>
      <c r="G69" s="1" t="s">
        <v>132</v>
      </c>
      <c r="H69" s="1">
        <v>255000</v>
      </c>
      <c r="I69" s="1" t="s">
        <v>36</v>
      </c>
      <c r="J69" s="1" t="s">
        <v>37</v>
      </c>
      <c r="K69" s="1" t="s">
        <v>8</v>
      </c>
      <c r="L69" s="1">
        <v>255000</v>
      </c>
      <c r="M69" s="1">
        <v>255000</v>
      </c>
      <c r="N69" s="11">
        <v>3160500452389</v>
      </c>
      <c r="O69" s="9" t="s">
        <v>131</v>
      </c>
      <c r="P69" s="1">
        <v>66089641379</v>
      </c>
      <c r="Q69" s="12">
        <v>243494</v>
      </c>
      <c r="R69" s="12">
        <v>243524</v>
      </c>
    </row>
    <row r="70" spans="1:18">
      <c r="A70" s="1">
        <v>2566</v>
      </c>
      <c r="B70" s="1" t="s">
        <v>31</v>
      </c>
      <c r="C70" s="1" t="s">
        <v>32</v>
      </c>
      <c r="D70" s="1" t="s">
        <v>31</v>
      </c>
      <c r="E70" s="1" t="s">
        <v>33</v>
      </c>
      <c r="F70" s="1" t="s">
        <v>34</v>
      </c>
      <c r="G70" s="1" t="s">
        <v>133</v>
      </c>
      <c r="H70" s="1">
        <v>146000</v>
      </c>
      <c r="I70" s="1" t="s">
        <v>36</v>
      </c>
      <c r="J70" s="1" t="s">
        <v>37</v>
      </c>
      <c r="K70" s="1" t="s">
        <v>8</v>
      </c>
      <c r="L70" s="1">
        <v>146000</v>
      </c>
      <c r="M70" s="1">
        <v>146000</v>
      </c>
      <c r="N70" s="11">
        <v>3160500452389</v>
      </c>
      <c r="O70" s="9" t="s">
        <v>131</v>
      </c>
      <c r="P70" s="1">
        <v>66089532190</v>
      </c>
      <c r="Q70" s="12">
        <v>243488</v>
      </c>
      <c r="R70" s="12">
        <v>243518</v>
      </c>
    </row>
    <row r="71" spans="1:18">
      <c r="A71" s="1">
        <v>2566</v>
      </c>
      <c r="B71" s="1" t="s">
        <v>31</v>
      </c>
      <c r="C71" s="1" t="s">
        <v>32</v>
      </c>
      <c r="D71" s="1" t="s">
        <v>31</v>
      </c>
      <c r="E71" s="1" t="s">
        <v>33</v>
      </c>
      <c r="F71" s="1" t="s">
        <v>34</v>
      </c>
      <c r="G71" s="1" t="s">
        <v>134</v>
      </c>
      <c r="H71" s="1">
        <v>7469</v>
      </c>
      <c r="I71" s="1" t="s">
        <v>36</v>
      </c>
      <c r="J71" s="1" t="s">
        <v>37</v>
      </c>
      <c r="K71" s="1" t="s">
        <v>8</v>
      </c>
      <c r="L71" s="1">
        <v>7469</v>
      </c>
      <c r="M71" s="1">
        <v>7469</v>
      </c>
      <c r="N71" s="11">
        <v>165543000129</v>
      </c>
      <c r="O71" s="9" t="s">
        <v>94</v>
      </c>
      <c r="P71" s="1">
        <v>66099410660</v>
      </c>
      <c r="Q71" s="12">
        <v>243519</v>
      </c>
      <c r="R71" s="12">
        <v>243521</v>
      </c>
    </row>
    <row r="72" spans="1:18">
      <c r="A72" s="1">
        <v>2566</v>
      </c>
      <c r="B72" s="1" t="s">
        <v>31</v>
      </c>
      <c r="C72" s="1" t="s">
        <v>32</v>
      </c>
      <c r="D72" s="1" t="s">
        <v>31</v>
      </c>
      <c r="E72" s="1" t="s">
        <v>33</v>
      </c>
      <c r="F72" s="1" t="s">
        <v>34</v>
      </c>
      <c r="G72" s="1" t="s">
        <v>135</v>
      </c>
      <c r="H72" s="1">
        <v>29500</v>
      </c>
      <c r="I72" s="1" t="s">
        <v>36</v>
      </c>
      <c r="J72" s="1" t="s">
        <v>37</v>
      </c>
      <c r="K72" s="1" t="s">
        <v>8</v>
      </c>
      <c r="L72" s="1">
        <v>29500</v>
      </c>
      <c r="M72" s="1">
        <v>29500</v>
      </c>
      <c r="N72" s="11">
        <v>1160100153396</v>
      </c>
      <c r="O72" s="9" t="s">
        <v>136</v>
      </c>
      <c r="P72" s="1">
        <v>66099430093</v>
      </c>
      <c r="Q72" s="12">
        <v>243515</v>
      </c>
      <c r="R72" s="12">
        <v>243522</v>
      </c>
    </row>
    <row r="73" spans="1:18">
      <c r="A73" s="1">
        <v>2566</v>
      </c>
      <c r="B73" s="1" t="s">
        <v>31</v>
      </c>
      <c r="C73" s="1" t="s">
        <v>32</v>
      </c>
      <c r="D73" s="1" t="s">
        <v>31</v>
      </c>
      <c r="E73" s="1" t="s">
        <v>33</v>
      </c>
      <c r="F73" s="1" t="s">
        <v>34</v>
      </c>
      <c r="G73" s="1" t="s">
        <v>137</v>
      </c>
      <c r="H73" s="1">
        <v>9495</v>
      </c>
      <c r="I73" s="1" t="s">
        <v>36</v>
      </c>
      <c r="J73" s="1" t="s">
        <v>37</v>
      </c>
      <c r="K73" s="1" t="s">
        <v>8</v>
      </c>
      <c r="L73" s="1">
        <v>9495</v>
      </c>
      <c r="M73" s="1">
        <v>9495</v>
      </c>
      <c r="N73" s="11">
        <v>3169900266955</v>
      </c>
      <c r="O73" s="1" t="s">
        <v>48</v>
      </c>
      <c r="P73" s="1">
        <v>66099402937</v>
      </c>
      <c r="Q73" s="12">
        <v>243514</v>
      </c>
      <c r="R73" s="12">
        <v>243521</v>
      </c>
    </row>
    <row r="74" spans="1:18">
      <c r="A74" s="1">
        <v>2566</v>
      </c>
      <c r="B74" s="1" t="s">
        <v>31</v>
      </c>
      <c r="C74" s="1" t="s">
        <v>32</v>
      </c>
      <c r="D74" s="1" t="s">
        <v>31</v>
      </c>
      <c r="E74" s="1" t="s">
        <v>33</v>
      </c>
      <c r="F74" s="1" t="s">
        <v>34</v>
      </c>
      <c r="G74" s="1" t="s">
        <v>138</v>
      </c>
      <c r="H74" s="1">
        <v>1000</v>
      </c>
      <c r="I74" s="1" t="s">
        <v>36</v>
      </c>
      <c r="J74" s="1" t="s">
        <v>37</v>
      </c>
      <c r="K74" s="1" t="s">
        <v>8</v>
      </c>
      <c r="L74" s="1">
        <v>10000</v>
      </c>
      <c r="M74" s="1">
        <v>10000</v>
      </c>
      <c r="N74" s="11">
        <v>165543000129</v>
      </c>
      <c r="O74" s="1" t="s">
        <v>124</v>
      </c>
      <c r="P74" s="1">
        <v>66099462338</v>
      </c>
      <c r="Q74" s="12">
        <v>243516</v>
      </c>
      <c r="R74" s="12">
        <v>243523</v>
      </c>
    </row>
    <row r="75" spans="1:18">
      <c r="A75" s="1">
        <v>2566</v>
      </c>
      <c r="B75" s="1" t="s">
        <v>31</v>
      </c>
      <c r="C75" s="1" t="s">
        <v>32</v>
      </c>
      <c r="D75" s="1" t="s">
        <v>31</v>
      </c>
      <c r="E75" s="1" t="s">
        <v>33</v>
      </c>
      <c r="F75" s="1" t="s">
        <v>34</v>
      </c>
      <c r="G75" s="1" t="s">
        <v>139</v>
      </c>
      <c r="H75" s="1">
        <v>110000</v>
      </c>
      <c r="I75" s="1" t="s">
        <v>36</v>
      </c>
      <c r="J75" s="1" t="s">
        <v>37</v>
      </c>
      <c r="K75" s="1" t="s">
        <v>8</v>
      </c>
      <c r="L75" s="1">
        <v>110000</v>
      </c>
      <c r="M75" s="1">
        <v>110000</v>
      </c>
      <c r="N75" s="11">
        <v>3169900266955</v>
      </c>
      <c r="O75" s="1" t="s">
        <v>48</v>
      </c>
      <c r="P75" s="1">
        <v>66099464686</v>
      </c>
      <c r="Q75" s="12">
        <v>243516</v>
      </c>
      <c r="R75" s="12">
        <v>243523</v>
      </c>
    </row>
    <row r="76" spans="1:18">
      <c r="A76" s="1">
        <v>2566</v>
      </c>
      <c r="B76" s="1" t="s">
        <v>31</v>
      </c>
      <c r="C76" s="1" t="s">
        <v>32</v>
      </c>
      <c r="D76" s="1" t="s">
        <v>31</v>
      </c>
      <c r="E76" s="1" t="s">
        <v>33</v>
      </c>
      <c r="F76" s="1" t="s">
        <v>34</v>
      </c>
      <c r="G76" s="1" t="s">
        <v>140</v>
      </c>
      <c r="H76" s="1">
        <v>495000</v>
      </c>
      <c r="I76" s="1" t="s">
        <v>36</v>
      </c>
      <c r="J76" s="1" t="s">
        <v>37</v>
      </c>
      <c r="K76" s="1" t="s">
        <v>8</v>
      </c>
      <c r="L76" s="1">
        <v>495000</v>
      </c>
      <c r="M76" s="1">
        <v>495000</v>
      </c>
      <c r="N76" s="11">
        <v>3160100743025</v>
      </c>
      <c r="O76" s="9" t="s">
        <v>60</v>
      </c>
      <c r="P76" s="1">
        <v>66079509292</v>
      </c>
      <c r="Q76" s="12">
        <v>243459</v>
      </c>
      <c r="R76" s="12">
        <v>243519</v>
      </c>
    </row>
    <row r="77" spans="1:18">
      <c r="N77" s="11"/>
      <c r="O77" s="9"/>
      <c r="Q77" s="12"/>
      <c r="R77" s="12"/>
    </row>
    <row r="78" spans="1:18">
      <c r="L78" s="43"/>
      <c r="N78" s="11"/>
      <c r="O78" s="9"/>
      <c r="Q78" s="12"/>
      <c r="R78" s="12"/>
    </row>
    <row r="79" spans="1:18">
      <c r="N79" s="11"/>
      <c r="O79" s="9"/>
      <c r="Q79" s="12"/>
      <c r="R79" s="12"/>
    </row>
    <row r="80" spans="1:18">
      <c r="N80" s="11"/>
      <c r="O80" s="9"/>
      <c r="Q80" s="12"/>
      <c r="R80" s="12"/>
    </row>
    <row r="81" spans="1:18">
      <c r="N81" s="11"/>
      <c r="O81" s="9"/>
      <c r="Q81" s="12"/>
      <c r="R81" s="12"/>
    </row>
    <row r="82" spans="1:18" s="21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1"/>
      <c r="O82" s="9"/>
      <c r="P82" s="1"/>
      <c r="Q82" s="12"/>
      <c r="R82" s="10"/>
    </row>
    <row r="83" spans="1:18">
      <c r="N83" s="11"/>
      <c r="O83" s="9"/>
      <c r="Q83" s="12"/>
      <c r="R83" s="10"/>
    </row>
    <row r="84" spans="1:18" s="14" customFormat="1">
      <c r="B84" s="1"/>
      <c r="C84" s="1"/>
      <c r="E84" s="1"/>
      <c r="F84" s="1"/>
      <c r="I84" s="1"/>
      <c r="N84" s="23"/>
      <c r="O84" s="16"/>
      <c r="Q84" s="18"/>
      <c r="R84" s="17"/>
    </row>
    <row r="85" spans="1:18" s="14" customFormat="1">
      <c r="B85" s="1"/>
      <c r="C85" s="1"/>
      <c r="E85" s="1"/>
      <c r="F85" s="1"/>
      <c r="I85" s="1"/>
      <c r="N85" s="23"/>
      <c r="O85" s="16"/>
      <c r="Q85" s="18"/>
      <c r="R85" s="17"/>
    </row>
    <row r="86" spans="1:18" s="14" customFormat="1">
      <c r="B86" s="1"/>
      <c r="C86" s="1"/>
      <c r="E86" s="1"/>
      <c r="F86" s="1"/>
      <c r="I86" s="1"/>
      <c r="N86" s="23"/>
      <c r="O86" s="16"/>
      <c r="Q86" s="18"/>
      <c r="R86" s="18"/>
    </row>
    <row r="87" spans="1:18" s="14" customFormat="1">
      <c r="B87" s="1"/>
      <c r="C87" s="1"/>
      <c r="E87" s="1"/>
      <c r="F87" s="1"/>
      <c r="I87" s="1"/>
      <c r="N87" s="23"/>
      <c r="O87" s="16"/>
      <c r="Q87" s="18"/>
      <c r="R87" s="18"/>
    </row>
    <row r="88" spans="1:18" s="14" customFormat="1">
      <c r="B88" s="1"/>
      <c r="C88" s="1"/>
      <c r="E88" s="1"/>
      <c r="F88" s="1"/>
      <c r="I88" s="1"/>
      <c r="N88" s="23"/>
      <c r="O88" s="16"/>
      <c r="Q88" s="18"/>
      <c r="R88" s="18"/>
    </row>
    <row r="89" spans="1:18" s="14" customFormat="1">
      <c r="B89" s="1"/>
      <c r="C89" s="1"/>
      <c r="E89" s="1"/>
      <c r="F89" s="1"/>
      <c r="I89" s="1"/>
      <c r="N89" s="23"/>
      <c r="O89" s="16"/>
      <c r="Q89" s="18"/>
      <c r="R89" s="18"/>
    </row>
    <row r="90" spans="1:18" s="14" customFormat="1">
      <c r="B90" s="1"/>
      <c r="C90" s="1"/>
      <c r="E90" s="1"/>
      <c r="F90" s="1"/>
      <c r="I90" s="1"/>
      <c r="N90" s="23"/>
      <c r="O90" s="16"/>
      <c r="Q90" s="18"/>
      <c r="R90" s="18"/>
    </row>
    <row r="91" spans="1:18" s="14" customFormat="1">
      <c r="B91" s="1"/>
      <c r="C91" s="1"/>
      <c r="E91" s="1"/>
      <c r="F91" s="1"/>
      <c r="I91" s="1"/>
      <c r="N91" s="23"/>
      <c r="Q91" s="18"/>
      <c r="R91" s="18"/>
    </row>
    <row r="92" spans="1:18" s="14" customFormat="1">
      <c r="B92" s="1"/>
      <c r="C92" s="1"/>
      <c r="E92" s="1"/>
      <c r="F92" s="1"/>
      <c r="I92" s="1"/>
      <c r="N92" s="23"/>
      <c r="Q92" s="18"/>
      <c r="R92" s="18"/>
    </row>
    <row r="93" spans="1:18" s="14" customFormat="1">
      <c r="B93" s="1"/>
      <c r="C93" s="1"/>
      <c r="E93" s="1"/>
      <c r="F93" s="1"/>
      <c r="I93" s="1"/>
      <c r="N93" s="23"/>
      <c r="Q93" s="18"/>
      <c r="R93" s="18"/>
    </row>
    <row r="94" spans="1:18">
      <c r="N94" s="27"/>
      <c r="P94" s="13"/>
      <c r="Q94" s="12"/>
      <c r="R94" s="10"/>
    </row>
    <row r="95" spans="1:18">
      <c r="N95" s="27"/>
      <c r="Q95" s="10"/>
      <c r="R95" s="10"/>
    </row>
    <row r="96" spans="1:18">
      <c r="N96" s="27"/>
      <c r="O96" s="9"/>
      <c r="Q96" s="12"/>
      <c r="R96" s="10"/>
    </row>
    <row r="97" spans="14:18">
      <c r="N97" s="27"/>
      <c r="P97" s="13"/>
      <c r="Q97" s="12"/>
      <c r="R97" s="10"/>
    </row>
    <row r="98" spans="14:18">
      <c r="N98" s="27"/>
      <c r="P98" s="13"/>
      <c r="Q98" s="12"/>
      <c r="R98" s="10"/>
    </row>
    <row r="99" spans="14:18">
      <c r="N99" s="27"/>
      <c r="P99" s="13"/>
      <c r="Q99" s="12"/>
      <c r="R99" s="10"/>
    </row>
    <row r="100" spans="14:18">
      <c r="N100" s="27"/>
      <c r="P100" s="13"/>
      <c r="Q100" s="12"/>
      <c r="R100" s="10"/>
    </row>
    <row r="101" spans="14:18">
      <c r="N101" s="27"/>
      <c r="O101" s="9"/>
      <c r="P101" s="13"/>
      <c r="Q101" s="10"/>
      <c r="R101" s="10"/>
    </row>
    <row r="102" spans="14:18">
      <c r="N102" s="27"/>
      <c r="P102" s="13"/>
      <c r="Q102" s="10"/>
      <c r="R102" s="12"/>
    </row>
    <row r="103" spans="14:18">
      <c r="N103" s="27"/>
      <c r="O103" s="9"/>
      <c r="Q103" s="12"/>
      <c r="R103" s="12"/>
    </row>
    <row r="104" spans="14:18">
      <c r="N104" s="27"/>
      <c r="O104" s="9"/>
      <c r="Q104" s="12"/>
      <c r="R104" s="12"/>
    </row>
    <row r="105" spans="14:18">
      <c r="N105" s="27"/>
      <c r="O105" s="9"/>
      <c r="Q105" s="12"/>
      <c r="R105" s="10"/>
    </row>
    <row r="106" spans="14:18">
      <c r="N106" s="27"/>
      <c r="Q106" s="10"/>
      <c r="R106" s="20"/>
    </row>
    <row r="107" spans="14:18">
      <c r="N107" s="27"/>
      <c r="Q107" s="10"/>
      <c r="R107" s="20"/>
    </row>
    <row r="108" spans="14:18">
      <c r="N108" s="27"/>
      <c r="Q108" s="20"/>
      <c r="R108" s="20"/>
    </row>
    <row r="109" spans="14:18">
      <c r="N109" s="27"/>
      <c r="Q109" s="20"/>
      <c r="R109" s="20"/>
    </row>
    <row r="110" spans="14:18">
      <c r="N110" s="27"/>
      <c r="Q110" s="20"/>
      <c r="R110" s="20"/>
    </row>
    <row r="111" spans="14:18">
      <c r="N111" s="11"/>
      <c r="O111" s="9"/>
      <c r="P111" s="13"/>
      <c r="Q111" s="12"/>
      <c r="R111" s="12"/>
    </row>
    <row r="112" spans="14:18">
      <c r="N112" s="27"/>
      <c r="Q112" s="20"/>
      <c r="R112" s="10"/>
    </row>
    <row r="113" spans="1:18">
      <c r="N113" s="27"/>
      <c r="P113" s="13"/>
      <c r="Q113" s="12"/>
      <c r="R113" s="10"/>
    </row>
    <row r="114" spans="1:18">
      <c r="N114" s="27"/>
      <c r="O114" s="9"/>
      <c r="Q114" s="12"/>
      <c r="R114" s="12"/>
    </row>
    <row r="115" spans="1:18">
      <c r="N115" s="11"/>
      <c r="O115" s="9"/>
      <c r="Q115" s="12"/>
      <c r="R115" s="10"/>
    </row>
    <row r="116" spans="1:18">
      <c r="N116" s="27"/>
      <c r="Q116" s="20"/>
      <c r="R116" s="10"/>
    </row>
    <row r="117" spans="1:18">
      <c r="N117" s="27"/>
      <c r="O117" s="9"/>
      <c r="Q117" s="12"/>
      <c r="R117" s="12"/>
    </row>
    <row r="118" spans="1:18">
      <c r="N118" s="27"/>
      <c r="Q118" s="20"/>
      <c r="R118" s="20"/>
    </row>
    <row r="119" spans="1:18">
      <c r="N119" s="27"/>
      <c r="O119" s="9"/>
      <c r="Q119" s="12"/>
      <c r="R119" s="12"/>
    </row>
    <row r="120" spans="1:18">
      <c r="N120" s="27"/>
      <c r="P120" s="13"/>
      <c r="Q120" s="12"/>
      <c r="R120" s="12"/>
    </row>
    <row r="121" spans="1:18">
      <c r="N121" s="27"/>
      <c r="Q121" s="12"/>
      <c r="R121" s="12"/>
    </row>
    <row r="122" spans="1:18">
      <c r="N122" s="27"/>
      <c r="O122" s="9"/>
      <c r="Q122" s="12"/>
      <c r="R122" s="12"/>
    </row>
    <row r="123" spans="1:18">
      <c r="N123" s="27"/>
      <c r="Q123" s="12"/>
      <c r="R123" s="10"/>
    </row>
    <row r="124" spans="1:18">
      <c r="N124" s="11"/>
      <c r="O124" s="9"/>
      <c r="Q124" s="10"/>
      <c r="R124" s="10"/>
    </row>
    <row r="125" spans="1:18">
      <c r="N125" s="11"/>
      <c r="O125" s="9"/>
      <c r="Q125" s="10"/>
      <c r="R125" s="10"/>
    </row>
    <row r="126" spans="1:18" s="1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1"/>
      <c r="O126" s="1"/>
      <c r="P126" s="1"/>
      <c r="Q126" s="12"/>
      <c r="R126" s="12"/>
    </row>
    <row r="127" spans="1:18">
      <c r="N127" s="11"/>
      <c r="Q127" s="12"/>
      <c r="R127" s="12"/>
    </row>
    <row r="128" spans="1:18">
      <c r="N128" s="24"/>
      <c r="O128" s="9"/>
      <c r="Q128" s="12"/>
      <c r="R128" s="10"/>
    </row>
    <row r="129" spans="1:18">
      <c r="N129" s="24"/>
      <c r="O129" s="9"/>
      <c r="Q129" s="12"/>
      <c r="R129" s="10"/>
    </row>
    <row r="130" spans="1:18">
      <c r="N130" s="11"/>
      <c r="Q130" s="25"/>
      <c r="R130" s="25"/>
    </row>
    <row r="131" spans="1:18">
      <c r="N131" s="11"/>
      <c r="O131" s="9"/>
      <c r="Q131" s="12"/>
      <c r="R131" s="12"/>
    </row>
    <row r="132" spans="1:18">
      <c r="N132" s="11"/>
      <c r="Q132" s="12"/>
      <c r="R132" s="12"/>
    </row>
    <row r="133" spans="1:18">
      <c r="N133" s="11"/>
      <c r="O133" s="9"/>
      <c r="Q133" s="12"/>
      <c r="R133" s="12"/>
    </row>
    <row r="134" spans="1:18">
      <c r="N134" s="11"/>
      <c r="O134" s="9"/>
      <c r="Q134" s="12"/>
      <c r="R134" s="12"/>
    </row>
    <row r="135" spans="1:18">
      <c r="N135" s="11"/>
      <c r="O135" s="26"/>
      <c r="Q135" s="12"/>
      <c r="R135" s="10"/>
    </row>
    <row r="136" spans="1:18">
      <c r="N136" s="11"/>
      <c r="O136" s="9"/>
      <c r="Q136" s="12"/>
      <c r="R136" s="10"/>
    </row>
    <row r="137" spans="1:18">
      <c r="N137" s="11"/>
      <c r="Q137" s="12"/>
      <c r="R137" s="12"/>
    </row>
    <row r="138" spans="1:18">
      <c r="A138" s="14"/>
      <c r="D138" s="14"/>
      <c r="G138" s="14"/>
      <c r="H138" s="14"/>
      <c r="J138" s="14"/>
      <c r="K138" s="14"/>
      <c r="L138" s="14"/>
      <c r="M138" s="14"/>
      <c r="N138" s="23"/>
      <c r="O138" s="16"/>
      <c r="P138" s="14"/>
      <c r="Q138" s="18"/>
      <c r="R138" s="18"/>
    </row>
    <row r="139" spans="1:18">
      <c r="N139" s="11"/>
      <c r="O139" s="9"/>
      <c r="Q139" s="12"/>
      <c r="R139" s="12"/>
    </row>
    <row r="140" spans="1:18" s="14" customFormat="1">
      <c r="B140" s="1"/>
      <c r="C140" s="1"/>
      <c r="E140" s="1"/>
      <c r="F140" s="1"/>
      <c r="I140" s="1"/>
      <c r="N140" s="23"/>
      <c r="Q140" s="18"/>
      <c r="R140" s="18"/>
    </row>
    <row r="141" spans="1:18" s="14" customFormat="1">
      <c r="B141" s="1"/>
      <c r="C141" s="1"/>
      <c r="E141" s="1"/>
      <c r="F141" s="1"/>
      <c r="I141" s="1"/>
      <c r="N141" s="23"/>
      <c r="Q141" s="18"/>
      <c r="R141" s="18"/>
    </row>
    <row r="142" spans="1:18" s="14" customFormat="1">
      <c r="B142" s="1"/>
      <c r="C142" s="1"/>
      <c r="E142" s="1"/>
      <c r="F142" s="1"/>
      <c r="I142" s="1"/>
      <c r="N142" s="23"/>
      <c r="Q142" s="18"/>
      <c r="R142" s="18"/>
    </row>
    <row r="143" spans="1:18" s="14" customFormat="1">
      <c r="B143" s="1"/>
      <c r="C143" s="1"/>
      <c r="E143" s="1"/>
      <c r="F143" s="1"/>
      <c r="I143" s="1"/>
      <c r="N143" s="23"/>
      <c r="Q143" s="18"/>
      <c r="R143" s="18"/>
    </row>
    <row r="144" spans="1:18" s="14" customFormat="1">
      <c r="B144" s="1"/>
      <c r="C144" s="1"/>
      <c r="E144" s="1"/>
      <c r="F144" s="1"/>
      <c r="I144" s="1"/>
      <c r="N144" s="23"/>
      <c r="Q144" s="18"/>
      <c r="R144" s="18"/>
    </row>
    <row r="145" spans="2:18" s="14" customFormat="1">
      <c r="B145" s="1"/>
      <c r="C145" s="1"/>
      <c r="E145" s="1"/>
      <c r="F145" s="1"/>
      <c r="I145" s="1"/>
      <c r="N145" s="23"/>
      <c r="Q145" s="18"/>
      <c r="R145" s="18"/>
    </row>
    <row r="146" spans="2:18" s="14" customFormat="1">
      <c r="B146" s="1"/>
      <c r="C146" s="1"/>
      <c r="E146" s="1"/>
      <c r="F146" s="1"/>
      <c r="I146" s="1"/>
      <c r="N146" s="23"/>
      <c r="Q146" s="18"/>
      <c r="R146" s="18"/>
    </row>
    <row r="147" spans="2:18" s="14" customFormat="1">
      <c r="B147" s="1"/>
      <c r="C147" s="1"/>
      <c r="E147" s="1"/>
      <c r="F147" s="1"/>
      <c r="I147" s="1"/>
      <c r="N147" s="23"/>
      <c r="P147" s="15"/>
      <c r="Q147" s="18"/>
      <c r="R147" s="18"/>
    </row>
    <row r="148" spans="2:18" s="14" customFormat="1">
      <c r="B148" s="1"/>
      <c r="C148" s="1"/>
      <c r="E148" s="1"/>
      <c r="F148" s="1"/>
      <c r="I148" s="1"/>
      <c r="N148" s="23"/>
      <c r="P148" s="15"/>
      <c r="Q148" s="18"/>
      <c r="R148" s="18"/>
    </row>
    <row r="149" spans="2:18" s="14" customFormat="1">
      <c r="B149" s="1"/>
      <c r="C149" s="1"/>
      <c r="E149" s="1"/>
      <c r="F149" s="1"/>
      <c r="I149" s="1"/>
      <c r="N149" s="23"/>
      <c r="Q149" s="18"/>
      <c r="R149" s="18"/>
    </row>
    <row r="150" spans="2:18">
      <c r="N150" s="27"/>
      <c r="Q150" s="12"/>
      <c r="R150" s="10"/>
    </row>
    <row r="151" spans="2:18">
      <c r="N151" s="27"/>
      <c r="O151" s="9"/>
      <c r="P151" s="13"/>
      <c r="Q151" s="10"/>
      <c r="R151" s="10"/>
    </row>
    <row r="152" spans="2:18">
      <c r="N152" s="11"/>
      <c r="O152" s="9"/>
      <c r="Q152" s="12"/>
      <c r="R152" s="12"/>
    </row>
    <row r="153" spans="2:18">
      <c r="N153" s="27"/>
      <c r="P153" s="13"/>
      <c r="Q153" s="12"/>
      <c r="R153" s="12"/>
    </row>
    <row r="154" spans="2:18">
      <c r="N154" s="27"/>
      <c r="Q154" s="12"/>
      <c r="R154" s="20"/>
    </row>
    <row r="155" spans="2:18">
      <c r="N155" s="27"/>
      <c r="Q155" s="12"/>
      <c r="R155" s="20"/>
    </row>
    <row r="156" spans="2:18">
      <c r="N156" s="11"/>
      <c r="O156" s="9"/>
      <c r="Q156" s="12"/>
      <c r="R156" s="12"/>
    </row>
    <row r="157" spans="2:18">
      <c r="N157" s="27"/>
      <c r="O157" s="9"/>
      <c r="Q157" s="12"/>
      <c r="R157" s="12"/>
    </row>
    <row r="158" spans="2:18">
      <c r="N158" s="27"/>
      <c r="O158" s="9"/>
      <c r="Q158" s="12"/>
      <c r="R158" s="12"/>
    </row>
    <row r="159" spans="2:18">
      <c r="N159" s="11"/>
      <c r="O159" s="9"/>
      <c r="Q159" s="12"/>
      <c r="R159" s="12"/>
    </row>
    <row r="160" spans="2:18">
      <c r="N160" s="27"/>
      <c r="Q160" s="20"/>
      <c r="R160" s="20"/>
    </row>
    <row r="161" spans="1:18">
      <c r="N161" s="27"/>
      <c r="O161" s="9"/>
      <c r="Q161" s="12"/>
      <c r="R161" s="12"/>
    </row>
    <row r="162" spans="1:18">
      <c r="N162" s="27"/>
      <c r="Q162" s="20"/>
      <c r="R162" s="20"/>
    </row>
    <row r="163" spans="1:18">
      <c r="N163" s="11"/>
      <c r="O163" s="9"/>
      <c r="Q163" s="12"/>
      <c r="R163" s="12"/>
    </row>
    <row r="164" spans="1:18" s="21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7"/>
      <c r="O164" s="9"/>
      <c r="P164" s="1"/>
      <c r="Q164" s="12"/>
      <c r="R164" s="12"/>
    </row>
    <row r="165" spans="1:18">
      <c r="N165" s="27"/>
      <c r="P165" s="13"/>
      <c r="Q165" s="12"/>
      <c r="R165" s="12"/>
    </row>
    <row r="166" spans="1:18">
      <c r="N166" s="27"/>
      <c r="Q166" s="12"/>
      <c r="R166" s="12"/>
    </row>
    <row r="167" spans="1:18">
      <c r="N167" s="27"/>
      <c r="P167" s="13"/>
      <c r="Q167" s="12"/>
      <c r="R167" s="12"/>
    </row>
    <row r="168" spans="1:18">
      <c r="N168" s="27"/>
      <c r="O168" s="9"/>
      <c r="Q168" s="12"/>
      <c r="R168" s="12"/>
    </row>
    <row r="169" spans="1:18">
      <c r="N169" s="27"/>
      <c r="P169" s="13"/>
      <c r="Q169" s="12"/>
      <c r="R169" s="12"/>
    </row>
    <row r="170" spans="1:18">
      <c r="N170" s="27"/>
      <c r="O170" s="9"/>
      <c r="Q170" s="12"/>
      <c r="R170" s="12"/>
    </row>
    <row r="171" spans="1:18">
      <c r="N171" s="27"/>
      <c r="O171" s="9"/>
      <c r="Q171" s="12"/>
      <c r="R171" s="12"/>
    </row>
    <row r="172" spans="1:18">
      <c r="N172" s="27"/>
      <c r="Q172" s="20"/>
      <c r="R172" s="20"/>
    </row>
    <row r="173" spans="1:18">
      <c r="N173" s="27"/>
      <c r="Q173" s="20"/>
      <c r="R173" s="12"/>
    </row>
    <row r="174" spans="1:18">
      <c r="N174" s="11"/>
      <c r="O174" s="9"/>
      <c r="Q174" s="12"/>
      <c r="R174" s="12"/>
    </row>
    <row r="175" spans="1:18">
      <c r="N175" s="11"/>
      <c r="O175" s="9"/>
      <c r="Q175" s="12"/>
      <c r="R175" s="12"/>
    </row>
    <row r="176" spans="1:18">
      <c r="N176" s="27"/>
      <c r="P176" s="13"/>
      <c r="Q176" s="12"/>
      <c r="R176" s="10"/>
    </row>
    <row r="177" spans="1:18">
      <c r="A177" s="14"/>
      <c r="D177" s="14"/>
      <c r="G177" s="14"/>
      <c r="H177" s="14"/>
      <c r="J177" s="14"/>
      <c r="K177" s="14"/>
      <c r="L177" s="14"/>
      <c r="M177" s="14"/>
      <c r="N177" s="36"/>
      <c r="O177" s="16"/>
      <c r="P177" s="14"/>
      <c r="Q177" s="18"/>
      <c r="R177" s="18"/>
    </row>
    <row r="178" spans="1:18">
      <c r="N178" s="27"/>
      <c r="O178" s="9"/>
      <c r="Q178" s="12"/>
      <c r="R178" s="12"/>
    </row>
    <row r="179" spans="1:18">
      <c r="N179" s="27"/>
      <c r="O179" s="9"/>
      <c r="Q179" s="12"/>
      <c r="R179" s="12"/>
    </row>
    <row r="180" spans="1:18">
      <c r="N180" s="27"/>
      <c r="P180" s="13"/>
      <c r="Q180" s="12"/>
      <c r="R180" s="10"/>
    </row>
    <row r="181" spans="1:18">
      <c r="N181" s="27"/>
      <c r="P181" s="13"/>
      <c r="Q181" s="12"/>
      <c r="R181" s="10"/>
    </row>
    <row r="182" spans="1:18">
      <c r="M182" s="1">
        <v>5669.93</v>
      </c>
      <c r="N182" s="27">
        <v>775540000394</v>
      </c>
      <c r="O182" s="9" t="s">
        <v>141</v>
      </c>
      <c r="P182" s="1">
        <v>65117557263</v>
      </c>
      <c r="Q182" s="12">
        <v>242900</v>
      </c>
      <c r="R182" s="10">
        <v>243254</v>
      </c>
    </row>
    <row r="183" spans="1:18">
      <c r="M183" s="1">
        <v>36574.74</v>
      </c>
      <c r="N183" s="27">
        <v>107535000222</v>
      </c>
      <c r="O183" s="1" t="s">
        <v>142</v>
      </c>
      <c r="P183" s="1">
        <v>65177555094</v>
      </c>
      <c r="Q183" s="12">
        <v>242900</v>
      </c>
      <c r="R183" s="12" t="s">
        <v>143</v>
      </c>
    </row>
    <row r="184" spans="1:18">
      <c r="M184" s="1">
        <v>19480</v>
      </c>
      <c r="N184" s="38">
        <v>775558002283</v>
      </c>
      <c r="O184" s="9" t="s">
        <v>144</v>
      </c>
      <c r="P184" s="1">
        <v>65117558945</v>
      </c>
      <c r="Q184" s="12">
        <v>243112</v>
      </c>
      <c r="R184" s="10">
        <v>243435</v>
      </c>
    </row>
    <row r="185" spans="1:18">
      <c r="M185" s="1">
        <v>47401</v>
      </c>
      <c r="N185" s="38">
        <v>775558002283</v>
      </c>
      <c r="O185" s="9" t="s">
        <v>144</v>
      </c>
      <c r="P185" s="1">
        <v>66017051005</v>
      </c>
      <c r="Q185" s="12">
        <v>243112</v>
      </c>
      <c r="R185" s="10">
        <v>243435</v>
      </c>
    </row>
    <row r="186" spans="1:18">
      <c r="M186" s="1">
        <v>37450</v>
      </c>
      <c r="N186" s="27">
        <v>3779800044106</v>
      </c>
      <c r="O186" s="9" t="s">
        <v>145</v>
      </c>
      <c r="P186" s="1">
        <v>65117431823</v>
      </c>
      <c r="Q186" s="12">
        <v>243112</v>
      </c>
      <c r="R186" s="10">
        <v>243435</v>
      </c>
    </row>
    <row r="187" spans="1:18">
      <c r="M187" s="1">
        <v>8165</v>
      </c>
      <c r="N187" s="38">
        <v>77558002283</v>
      </c>
      <c r="O187" s="9" t="s">
        <v>144</v>
      </c>
      <c r="P187" s="1">
        <v>65117558241</v>
      </c>
      <c r="Q187" s="12">
        <v>243112</v>
      </c>
      <c r="R187" s="12" t="s">
        <v>146</v>
      </c>
    </row>
    <row r="188" spans="1:18">
      <c r="M188" s="1">
        <v>10500</v>
      </c>
      <c r="N188" s="24">
        <v>1769900519991</v>
      </c>
      <c r="O188" s="1" t="s">
        <v>147</v>
      </c>
      <c r="P188" s="1">
        <v>65117438206</v>
      </c>
      <c r="Q188" s="10">
        <v>243112</v>
      </c>
      <c r="R188" s="10">
        <v>243405</v>
      </c>
    </row>
    <row r="189" spans="1:18">
      <c r="M189" s="1">
        <v>11728.27</v>
      </c>
      <c r="N189" s="27">
        <v>775540000394</v>
      </c>
      <c r="O189" s="9" t="s">
        <v>141</v>
      </c>
      <c r="P189" s="1">
        <v>65127085189</v>
      </c>
      <c r="Q189" s="12">
        <v>243143</v>
      </c>
      <c r="R189" s="10">
        <v>243101</v>
      </c>
    </row>
    <row r="190" spans="1:18">
      <c r="M190" s="1">
        <v>25000</v>
      </c>
      <c r="N190" s="27">
        <v>1779800121325</v>
      </c>
      <c r="O190" s="9" t="s">
        <v>148</v>
      </c>
      <c r="P190" s="1">
        <v>65127088940</v>
      </c>
      <c r="Q190" s="12">
        <v>243143</v>
      </c>
      <c r="R190" s="12">
        <v>243466</v>
      </c>
    </row>
    <row r="191" spans="1:18">
      <c r="M191" s="1">
        <v>17384</v>
      </c>
      <c r="N191" s="27">
        <v>775558002283</v>
      </c>
      <c r="O191" s="9" t="s">
        <v>144</v>
      </c>
      <c r="P191" s="1">
        <v>65127087852</v>
      </c>
      <c r="Q191" s="12" t="s">
        <v>149</v>
      </c>
      <c r="R191" s="12" t="s">
        <v>150</v>
      </c>
    </row>
    <row r="192" spans="1:18">
      <c r="M192" s="1">
        <v>14293</v>
      </c>
      <c r="N192" s="27">
        <v>3130100611170</v>
      </c>
      <c r="O192" s="9" t="s">
        <v>151</v>
      </c>
      <c r="P192" s="1">
        <v>65127084855</v>
      </c>
      <c r="Q192" s="12" t="s">
        <v>149</v>
      </c>
      <c r="R192" s="12" t="s">
        <v>150</v>
      </c>
    </row>
    <row r="193" spans="13:18">
      <c r="M193" s="1">
        <v>11233</v>
      </c>
      <c r="N193" s="24">
        <v>1101401384941</v>
      </c>
      <c r="O193" s="1" t="s">
        <v>152</v>
      </c>
      <c r="P193" s="1">
        <v>65127086140</v>
      </c>
      <c r="Q193" s="20" t="s">
        <v>149</v>
      </c>
      <c r="R193" s="20" t="s">
        <v>153</v>
      </c>
    </row>
    <row r="194" spans="13:18">
      <c r="M194" s="1">
        <v>82795</v>
      </c>
      <c r="N194" s="27">
        <v>3960300020879</v>
      </c>
      <c r="O194" s="1" t="s">
        <v>154</v>
      </c>
      <c r="P194" s="1">
        <v>65127084155</v>
      </c>
      <c r="Q194" s="20" t="s">
        <v>149</v>
      </c>
      <c r="R194" s="20" t="s">
        <v>150</v>
      </c>
    </row>
    <row r="195" spans="13:18">
      <c r="M195" s="1">
        <v>61150</v>
      </c>
      <c r="N195" s="28">
        <v>1769900519991</v>
      </c>
      <c r="O195" s="1" t="s">
        <v>147</v>
      </c>
      <c r="P195" s="1">
        <v>65127088758</v>
      </c>
      <c r="Q195" s="12" t="s">
        <v>149</v>
      </c>
      <c r="R195" s="20" t="s">
        <v>155</v>
      </c>
    </row>
    <row r="196" spans="13:18">
      <c r="M196" s="1">
        <v>7222.5</v>
      </c>
      <c r="N196" s="27">
        <v>103545018741</v>
      </c>
      <c r="O196" s="1" t="s">
        <v>156</v>
      </c>
      <c r="P196" s="1">
        <v>65127156746</v>
      </c>
      <c r="Q196" s="20" t="s">
        <v>157</v>
      </c>
      <c r="R196" s="10">
        <v>243344</v>
      </c>
    </row>
    <row r="197" spans="13:18">
      <c r="M197" s="1">
        <v>12000</v>
      </c>
      <c r="N197" s="27">
        <v>3779800278379</v>
      </c>
      <c r="O197" s="9" t="s">
        <v>158</v>
      </c>
      <c r="P197" s="1">
        <v>65127212115</v>
      </c>
      <c r="Q197" s="12" t="s">
        <v>157</v>
      </c>
      <c r="R197" s="12" t="s">
        <v>146</v>
      </c>
    </row>
    <row r="198" spans="13:18">
      <c r="M198" s="1">
        <v>17900</v>
      </c>
      <c r="N198" s="27">
        <v>3779800226034</v>
      </c>
      <c r="O198" s="9" t="s">
        <v>159</v>
      </c>
      <c r="P198" s="1">
        <v>65127152645</v>
      </c>
      <c r="Q198" s="12" t="s">
        <v>157</v>
      </c>
      <c r="R198" s="12" t="s">
        <v>160</v>
      </c>
    </row>
    <row r="199" spans="13:18">
      <c r="M199" s="1">
        <v>76398</v>
      </c>
      <c r="N199" s="27">
        <v>105538058033</v>
      </c>
      <c r="O199" s="1" t="s">
        <v>161</v>
      </c>
      <c r="P199" s="1">
        <v>65127155487</v>
      </c>
      <c r="Q199" s="12" t="s">
        <v>157</v>
      </c>
      <c r="R199" s="12">
        <v>243344</v>
      </c>
    </row>
    <row r="200" spans="13:18">
      <c r="M200" s="1">
        <v>33170</v>
      </c>
      <c r="N200" s="27">
        <v>105545097006</v>
      </c>
      <c r="O200" s="1" t="s">
        <v>162</v>
      </c>
      <c r="P200" s="1">
        <v>65127157347</v>
      </c>
      <c r="Q200" s="12" t="s">
        <v>157</v>
      </c>
      <c r="R200" s="12" t="s">
        <v>163</v>
      </c>
    </row>
    <row r="201" spans="13:18">
      <c r="M201" s="1">
        <v>54097</v>
      </c>
      <c r="N201" s="28">
        <v>775558002283</v>
      </c>
      <c r="O201" s="9" t="s">
        <v>144</v>
      </c>
      <c r="P201" s="1">
        <v>65127147103</v>
      </c>
      <c r="Q201" s="20" t="s">
        <v>146</v>
      </c>
      <c r="R201" s="20" t="s">
        <v>164</v>
      </c>
    </row>
    <row r="202" spans="13:18">
      <c r="M202" s="1">
        <v>68500</v>
      </c>
      <c r="N202" s="28">
        <v>775558002283</v>
      </c>
      <c r="O202" s="9" t="s">
        <v>144</v>
      </c>
      <c r="P202" s="1">
        <v>65127154481</v>
      </c>
      <c r="Q202" s="20" t="s">
        <v>146</v>
      </c>
      <c r="R202" s="20" t="s">
        <v>164</v>
      </c>
    </row>
    <row r="203" spans="13:18">
      <c r="M203" s="1">
        <v>170000</v>
      </c>
      <c r="N203" s="27">
        <v>775565002641</v>
      </c>
      <c r="O203" s="1" t="s">
        <v>165</v>
      </c>
      <c r="P203" s="1">
        <v>65127326258</v>
      </c>
      <c r="Q203" s="12" t="s">
        <v>146</v>
      </c>
      <c r="R203" s="12" t="s">
        <v>166</v>
      </c>
    </row>
    <row r="204" spans="13:18">
      <c r="M204" s="1">
        <v>150000</v>
      </c>
      <c r="N204" s="27">
        <v>3770200219811</v>
      </c>
      <c r="O204" s="9" t="s">
        <v>145</v>
      </c>
      <c r="P204" s="1">
        <v>65127233795</v>
      </c>
      <c r="Q204" s="20" t="s">
        <v>167</v>
      </c>
      <c r="R204" s="20" t="s">
        <v>168</v>
      </c>
    </row>
    <row r="205" spans="13:18">
      <c r="M205" s="1">
        <v>81300</v>
      </c>
      <c r="N205" s="27">
        <v>3760500206137</v>
      </c>
      <c r="O205" s="1" t="s">
        <v>169</v>
      </c>
      <c r="P205" s="1">
        <v>65127234377</v>
      </c>
      <c r="Q205" s="20" t="s">
        <v>167</v>
      </c>
      <c r="R205" s="20" t="s">
        <v>168</v>
      </c>
    </row>
    <row r="206" spans="13:18">
      <c r="M206" s="1">
        <v>11900</v>
      </c>
      <c r="N206" s="28">
        <v>775558002283</v>
      </c>
      <c r="O206" s="9" t="s">
        <v>144</v>
      </c>
      <c r="P206" s="1">
        <v>65127235541</v>
      </c>
      <c r="Q206" s="20" t="s">
        <v>167</v>
      </c>
      <c r="R206" s="10">
        <v>243558</v>
      </c>
    </row>
    <row r="207" spans="13:18">
      <c r="M207" s="1">
        <v>32500</v>
      </c>
      <c r="N207" s="11">
        <v>1770300105152</v>
      </c>
      <c r="O207" s="1" t="s">
        <v>170</v>
      </c>
      <c r="P207" s="1">
        <v>65127405595</v>
      </c>
      <c r="Q207" s="29" t="s">
        <v>171</v>
      </c>
      <c r="R207" s="29" t="s">
        <v>172</v>
      </c>
    </row>
    <row r="208" spans="13:18">
      <c r="M208" s="1">
        <v>31500</v>
      </c>
      <c r="N208" s="27">
        <v>105513004762</v>
      </c>
      <c r="O208" s="1" t="s">
        <v>173</v>
      </c>
      <c r="P208" s="1">
        <v>65127429009</v>
      </c>
      <c r="Q208" s="12" t="s">
        <v>171</v>
      </c>
      <c r="R208" s="12" t="s">
        <v>174</v>
      </c>
    </row>
    <row r="209" spans="13:18">
      <c r="M209" s="1">
        <v>144931.5</v>
      </c>
      <c r="N209" s="27">
        <v>105545128947</v>
      </c>
      <c r="O209" s="9" t="s">
        <v>175</v>
      </c>
      <c r="P209" s="1">
        <v>66037049540</v>
      </c>
      <c r="Q209" s="12">
        <v>243344</v>
      </c>
      <c r="R209" s="12" t="s">
        <v>176</v>
      </c>
    </row>
    <row r="210" spans="13:18">
      <c r="M210" s="1">
        <v>17804.8</v>
      </c>
      <c r="N210" s="27">
        <v>103509000551</v>
      </c>
      <c r="O210" s="9" t="s">
        <v>177</v>
      </c>
      <c r="P210" s="1">
        <v>66017432345</v>
      </c>
      <c r="Q210" s="12">
        <v>243344</v>
      </c>
      <c r="R210" s="12">
        <v>243347</v>
      </c>
    </row>
    <row r="211" spans="13:18">
      <c r="M211" s="1">
        <v>10500</v>
      </c>
      <c r="N211" s="11">
        <v>3251200705702</v>
      </c>
      <c r="O211" s="9" t="s">
        <v>178</v>
      </c>
      <c r="P211" s="1">
        <v>66017436371</v>
      </c>
      <c r="Q211" s="12">
        <v>243374</v>
      </c>
      <c r="R211" s="12">
        <v>243345</v>
      </c>
    </row>
    <row r="212" spans="13:18">
      <c r="M212" s="1">
        <v>16050</v>
      </c>
      <c r="N212" s="27">
        <v>105555172400</v>
      </c>
      <c r="O212" s="1" t="s">
        <v>179</v>
      </c>
      <c r="P212" s="13">
        <v>66017281639</v>
      </c>
      <c r="Q212" s="10">
        <v>243374</v>
      </c>
      <c r="R212" s="12" t="s">
        <v>160</v>
      </c>
    </row>
    <row r="213" spans="13:18">
      <c r="M213" s="1">
        <v>145480</v>
      </c>
      <c r="N213" s="27">
        <v>3120100882904</v>
      </c>
      <c r="O213" s="1" t="s">
        <v>180</v>
      </c>
      <c r="P213" s="13">
        <v>66017614705</v>
      </c>
      <c r="Q213" s="10">
        <v>243374</v>
      </c>
      <c r="R213" s="10">
        <v>243286</v>
      </c>
    </row>
    <row r="214" spans="13:18">
      <c r="M214" s="1">
        <v>94700</v>
      </c>
      <c r="N214" s="27">
        <v>735550000010</v>
      </c>
      <c r="O214" s="9" t="s">
        <v>181</v>
      </c>
      <c r="P214" s="1">
        <v>66017441125</v>
      </c>
      <c r="Q214" s="12">
        <v>243558</v>
      </c>
      <c r="R214" s="12">
        <v>243528</v>
      </c>
    </row>
    <row r="215" spans="13:18">
      <c r="M215" s="1">
        <v>11984</v>
      </c>
      <c r="N215" s="27">
        <v>3100903129535</v>
      </c>
      <c r="O215" s="9" t="s">
        <v>182</v>
      </c>
      <c r="P215" s="13">
        <v>66017322922</v>
      </c>
      <c r="Q215" s="12">
        <v>243558</v>
      </c>
      <c r="R215" s="12" t="s">
        <v>183</v>
      </c>
    </row>
    <row r="216" spans="13:18">
      <c r="M216" s="1">
        <v>8560</v>
      </c>
      <c r="N216" s="27">
        <v>105544020875</v>
      </c>
      <c r="O216" s="1" t="s">
        <v>184</v>
      </c>
      <c r="P216" s="13">
        <v>66017324385</v>
      </c>
      <c r="Q216" s="10">
        <v>243558</v>
      </c>
      <c r="R216" s="10">
        <v>243285</v>
      </c>
    </row>
    <row r="217" spans="13:18">
      <c r="M217" s="1">
        <v>10000</v>
      </c>
      <c r="N217" s="27">
        <v>1650800186535</v>
      </c>
      <c r="O217" s="1" t="s">
        <v>185</v>
      </c>
      <c r="P217" s="13">
        <v>66017466910</v>
      </c>
      <c r="Q217" s="10">
        <v>243588</v>
      </c>
      <c r="R217" s="12" t="s">
        <v>186</v>
      </c>
    </row>
    <row r="218" spans="13:18">
      <c r="M218" s="1">
        <v>15000</v>
      </c>
      <c r="N218" s="27">
        <v>1103702108162</v>
      </c>
      <c r="O218" s="1" t="s">
        <v>187</v>
      </c>
      <c r="P218" s="1">
        <v>66027028177</v>
      </c>
      <c r="Q218" s="12">
        <v>243588</v>
      </c>
      <c r="R218" s="12" t="s">
        <v>183</v>
      </c>
    </row>
    <row r="219" spans="13:18">
      <c r="M219" s="1">
        <v>9630</v>
      </c>
      <c r="N219" s="27">
        <v>3100100197471</v>
      </c>
      <c r="O219" s="1" t="s">
        <v>188</v>
      </c>
      <c r="P219" s="13">
        <v>66017317544</v>
      </c>
      <c r="Q219" s="12" t="s">
        <v>189</v>
      </c>
      <c r="R219" s="12" t="s">
        <v>183</v>
      </c>
    </row>
    <row r="220" spans="13:18">
      <c r="M220" s="1">
        <v>21570</v>
      </c>
      <c r="N220" s="27">
        <v>1700500096963</v>
      </c>
      <c r="O220" s="1" t="s">
        <v>190</v>
      </c>
      <c r="P220" s="13">
        <v>66017572938</v>
      </c>
      <c r="Q220" s="12" t="s">
        <v>189</v>
      </c>
      <c r="R220" s="12" t="s">
        <v>183</v>
      </c>
    </row>
    <row r="221" spans="13:18">
      <c r="M221" s="1">
        <v>12000</v>
      </c>
      <c r="N221" s="27">
        <v>1730600131574</v>
      </c>
      <c r="O221" s="1" t="s">
        <v>191</v>
      </c>
      <c r="P221" s="1">
        <v>66017458330</v>
      </c>
      <c r="Q221" s="12" t="s">
        <v>189</v>
      </c>
      <c r="R221" s="20" t="s">
        <v>183</v>
      </c>
    </row>
    <row r="222" spans="13:18">
      <c r="M222" s="1">
        <v>8000</v>
      </c>
      <c r="N222" s="27">
        <v>1730600131574</v>
      </c>
      <c r="O222" s="1" t="s">
        <v>191</v>
      </c>
      <c r="P222" s="1">
        <v>66017456746</v>
      </c>
      <c r="Q222" s="12" t="s">
        <v>189</v>
      </c>
      <c r="R222" s="20" t="s">
        <v>183</v>
      </c>
    </row>
    <row r="223" spans="13:18">
      <c r="M223" s="1">
        <v>80250</v>
      </c>
      <c r="N223" s="11">
        <v>3251200705702</v>
      </c>
      <c r="O223" s="9" t="s">
        <v>178</v>
      </c>
      <c r="P223" s="1">
        <v>66027178511</v>
      </c>
      <c r="Q223" s="12" t="s">
        <v>183</v>
      </c>
      <c r="R223" s="12" t="s">
        <v>192</v>
      </c>
    </row>
    <row r="224" spans="13:18">
      <c r="M224" s="1">
        <v>85000</v>
      </c>
      <c r="N224" s="27">
        <v>115547008604</v>
      </c>
      <c r="O224" s="9" t="s">
        <v>193</v>
      </c>
      <c r="P224" s="1">
        <v>66079222374</v>
      </c>
      <c r="Q224" s="12" t="s">
        <v>183</v>
      </c>
      <c r="R224" s="12" t="s">
        <v>194</v>
      </c>
    </row>
    <row r="225" spans="13:18">
      <c r="M225" s="1">
        <v>300000</v>
      </c>
      <c r="N225" s="27">
        <v>3101800504733</v>
      </c>
      <c r="O225" s="9" t="s">
        <v>195</v>
      </c>
      <c r="P225" s="1">
        <v>66037306414</v>
      </c>
      <c r="Q225" s="12" t="s">
        <v>183</v>
      </c>
      <c r="R225" s="12" t="s">
        <v>196</v>
      </c>
    </row>
    <row r="226" spans="13:18">
      <c r="M226" s="1">
        <v>88300</v>
      </c>
      <c r="N226" s="27">
        <v>105541000130</v>
      </c>
      <c r="O226" s="1" t="s">
        <v>197</v>
      </c>
      <c r="P226" s="13">
        <v>66027073168</v>
      </c>
      <c r="Q226" s="12" t="s">
        <v>183</v>
      </c>
      <c r="R226" s="12" t="s">
        <v>198</v>
      </c>
    </row>
    <row r="227" spans="13:18">
      <c r="M227" s="1">
        <v>15000</v>
      </c>
      <c r="N227" s="27">
        <v>1749700004921</v>
      </c>
      <c r="O227" s="1" t="s">
        <v>199</v>
      </c>
      <c r="P227" s="13">
        <v>66017375287</v>
      </c>
      <c r="Q227" s="12" t="s">
        <v>200</v>
      </c>
      <c r="R227" s="12" t="s">
        <v>166</v>
      </c>
    </row>
    <row r="228" spans="13:18">
      <c r="M228" s="1">
        <v>10000</v>
      </c>
      <c r="N228" s="27">
        <v>1800400275253</v>
      </c>
      <c r="O228" s="1" t="s">
        <v>201</v>
      </c>
      <c r="P228" s="13">
        <v>66017575706</v>
      </c>
      <c r="Q228" s="12" t="s">
        <v>200</v>
      </c>
      <c r="R228" s="12" t="s">
        <v>168</v>
      </c>
    </row>
    <row r="229" spans="13:18">
      <c r="M229" s="1">
        <v>126510</v>
      </c>
      <c r="N229" s="27">
        <v>3120500147578</v>
      </c>
      <c r="O229" s="1" t="s">
        <v>202</v>
      </c>
      <c r="P229" s="1">
        <v>66027284481</v>
      </c>
      <c r="Q229" s="12" t="s">
        <v>200</v>
      </c>
      <c r="R229" s="10">
        <v>243498</v>
      </c>
    </row>
    <row r="230" spans="13:18">
      <c r="M230" s="1">
        <v>152215</v>
      </c>
      <c r="N230" s="27">
        <v>3120500147616</v>
      </c>
      <c r="O230" s="1" t="s">
        <v>203</v>
      </c>
      <c r="P230" s="1">
        <v>66027284223</v>
      </c>
      <c r="Q230" s="12" t="s">
        <v>200</v>
      </c>
      <c r="R230" s="10">
        <v>243498</v>
      </c>
    </row>
    <row r="231" spans="13:18">
      <c r="M231" s="1">
        <v>55945</v>
      </c>
      <c r="N231" s="27">
        <v>103534002619</v>
      </c>
      <c r="O231" s="9" t="s">
        <v>204</v>
      </c>
      <c r="P231" s="1">
        <v>66027592085</v>
      </c>
      <c r="Q231" s="12" t="s">
        <v>186</v>
      </c>
      <c r="R231" s="12" t="s">
        <v>205</v>
      </c>
    </row>
    <row r="232" spans="13:18">
      <c r="M232" s="1">
        <v>200405</v>
      </c>
      <c r="N232" s="27">
        <v>3120500147616</v>
      </c>
      <c r="O232" s="1" t="s">
        <v>203</v>
      </c>
      <c r="P232" s="1">
        <v>66027283833</v>
      </c>
      <c r="Q232" s="12" t="s">
        <v>186</v>
      </c>
      <c r="R232" s="10">
        <v>243498</v>
      </c>
    </row>
    <row r="233" spans="13:18">
      <c r="M233" s="1">
        <v>105225</v>
      </c>
      <c r="N233" s="27">
        <v>3120500147578</v>
      </c>
      <c r="O233" s="1" t="s">
        <v>202</v>
      </c>
      <c r="P233" s="1">
        <v>66027284651</v>
      </c>
      <c r="Q233" s="12" t="s">
        <v>186</v>
      </c>
      <c r="R233" s="10">
        <v>243498</v>
      </c>
    </row>
    <row r="234" spans="13:18">
      <c r="M234" s="1">
        <v>9800</v>
      </c>
      <c r="N234" s="27">
        <v>1102000756601</v>
      </c>
      <c r="O234" s="1" t="s">
        <v>206</v>
      </c>
      <c r="P234" s="1">
        <v>66017451519</v>
      </c>
      <c r="Q234" s="12" t="s">
        <v>198</v>
      </c>
      <c r="R234" s="20" t="s">
        <v>166</v>
      </c>
    </row>
    <row r="235" spans="13:18">
      <c r="M235" s="1">
        <v>9700</v>
      </c>
      <c r="N235" s="27">
        <v>1805400000941</v>
      </c>
      <c r="O235" s="1" t="s">
        <v>207</v>
      </c>
      <c r="P235" s="1">
        <v>66017453630</v>
      </c>
      <c r="Q235" s="12" t="s">
        <v>198</v>
      </c>
      <c r="R235" s="20" t="s">
        <v>166</v>
      </c>
    </row>
    <row r="236" spans="13:18">
      <c r="M236" s="1">
        <v>416230</v>
      </c>
      <c r="N236" s="27">
        <v>103535049295</v>
      </c>
      <c r="O236" s="1" t="s">
        <v>208</v>
      </c>
      <c r="P236" s="13">
        <v>66027320276</v>
      </c>
      <c r="Q236" s="12" t="s">
        <v>209</v>
      </c>
      <c r="R236" s="12">
        <v>243436</v>
      </c>
    </row>
    <row r="237" spans="13:18">
      <c r="M237" s="1">
        <v>7182.5</v>
      </c>
      <c r="N237" s="27">
        <v>994000159188</v>
      </c>
      <c r="O237" s="1" t="s">
        <v>210</v>
      </c>
      <c r="P237" s="1">
        <v>66017614381</v>
      </c>
      <c r="Q237" s="12" t="s">
        <v>160</v>
      </c>
      <c r="R237" s="20" t="s">
        <v>209</v>
      </c>
    </row>
    <row r="238" spans="13:18">
      <c r="M238" s="1">
        <v>30000</v>
      </c>
      <c r="N238" s="27">
        <v>1100200840719</v>
      </c>
      <c r="O238" s="1" t="s">
        <v>211</v>
      </c>
      <c r="P238" s="13">
        <v>66027263135</v>
      </c>
      <c r="Q238" s="12" t="s">
        <v>212</v>
      </c>
      <c r="R238" s="12">
        <v>243436</v>
      </c>
    </row>
    <row r="239" spans="13:18">
      <c r="M239" s="1">
        <v>46616.58</v>
      </c>
      <c r="N239" s="27">
        <v>735535000063</v>
      </c>
      <c r="O239" s="9" t="s">
        <v>213</v>
      </c>
      <c r="P239" s="1">
        <v>66037048678</v>
      </c>
      <c r="Q239" s="12" t="s">
        <v>214</v>
      </c>
      <c r="R239" s="12">
        <v>243498</v>
      </c>
    </row>
    <row r="240" spans="13:18">
      <c r="M240" s="1">
        <v>54570</v>
      </c>
      <c r="N240" s="27">
        <v>105545097006</v>
      </c>
      <c r="O240" s="9" t="s">
        <v>162</v>
      </c>
      <c r="P240" s="1">
        <v>66037047986</v>
      </c>
      <c r="Q240" s="12" t="s">
        <v>214</v>
      </c>
      <c r="R240" s="12" t="s">
        <v>215</v>
      </c>
    </row>
    <row r="241" spans="13:18">
      <c r="M241" s="1">
        <v>17940</v>
      </c>
      <c r="N241" s="27">
        <v>115562026375</v>
      </c>
      <c r="O241" s="9" t="s">
        <v>216</v>
      </c>
      <c r="P241" s="1">
        <v>66037317422</v>
      </c>
      <c r="Q241" s="12" t="s">
        <v>214</v>
      </c>
      <c r="R241" s="12" t="s">
        <v>217</v>
      </c>
    </row>
    <row r="242" spans="13:18">
      <c r="M242" s="1">
        <v>42500</v>
      </c>
      <c r="N242" s="27">
        <v>103509000551</v>
      </c>
      <c r="O242" s="9" t="s">
        <v>177</v>
      </c>
      <c r="P242" s="1">
        <v>66037148130</v>
      </c>
      <c r="Q242" s="12" t="s">
        <v>214</v>
      </c>
      <c r="R242" s="12" t="s">
        <v>218</v>
      </c>
    </row>
    <row r="243" spans="13:18">
      <c r="M243" s="1">
        <v>9220</v>
      </c>
      <c r="N243" s="27">
        <v>105561041362</v>
      </c>
      <c r="O243" s="1" t="s">
        <v>219</v>
      </c>
      <c r="P243" s="1">
        <v>66017609937</v>
      </c>
      <c r="Q243" s="12" t="s">
        <v>214</v>
      </c>
      <c r="R243" s="20" t="s">
        <v>220</v>
      </c>
    </row>
    <row r="244" spans="13:18">
      <c r="M244" s="1">
        <v>69229</v>
      </c>
      <c r="N244" s="27">
        <v>105543004884</v>
      </c>
      <c r="O244" s="1" t="s">
        <v>221</v>
      </c>
      <c r="P244" s="1">
        <v>66027233461</v>
      </c>
      <c r="Q244" s="12" t="s">
        <v>214</v>
      </c>
      <c r="R244" s="20" t="s">
        <v>222</v>
      </c>
    </row>
    <row r="245" spans="13:18">
      <c r="M245" s="1">
        <v>20651</v>
      </c>
      <c r="N245" s="27">
        <v>103509000551</v>
      </c>
      <c r="O245" s="9" t="s">
        <v>177</v>
      </c>
      <c r="P245" s="1">
        <v>66037287611</v>
      </c>
      <c r="Q245" s="12" t="s">
        <v>168</v>
      </c>
      <c r="R245" s="12" t="s">
        <v>223</v>
      </c>
    </row>
    <row r="246" spans="13:18">
      <c r="M246" s="1">
        <v>14284.5</v>
      </c>
      <c r="N246" s="27">
        <v>103509000551</v>
      </c>
      <c r="O246" s="9" t="s">
        <v>177</v>
      </c>
      <c r="P246" s="1">
        <v>66027180858</v>
      </c>
      <c r="Q246" s="12" t="s">
        <v>168</v>
      </c>
      <c r="R246" s="12">
        <v>243528</v>
      </c>
    </row>
    <row r="247" spans="13:18">
      <c r="M247" s="1">
        <v>360600</v>
      </c>
      <c r="N247" s="27">
        <v>105560100446</v>
      </c>
      <c r="O247" s="1" t="s">
        <v>224</v>
      </c>
      <c r="P247" s="1">
        <v>66027360538</v>
      </c>
      <c r="Q247" s="12" t="s">
        <v>220</v>
      </c>
      <c r="R247" s="12">
        <v>243375</v>
      </c>
    </row>
    <row r="248" spans="13:18">
      <c r="M248" s="1">
        <v>226800</v>
      </c>
      <c r="N248" s="27">
        <v>103535049295</v>
      </c>
      <c r="O248" s="1" t="s">
        <v>208</v>
      </c>
      <c r="P248" s="13">
        <v>66027460994</v>
      </c>
      <c r="Q248" s="12" t="s">
        <v>223</v>
      </c>
      <c r="R248" s="12" t="s">
        <v>225</v>
      </c>
    </row>
    <row r="249" spans="13:18">
      <c r="M249" s="1">
        <v>12450</v>
      </c>
      <c r="N249" s="30">
        <v>3101300139793</v>
      </c>
      <c r="O249" s="9" t="s">
        <v>226</v>
      </c>
      <c r="P249" s="1">
        <v>65127359051</v>
      </c>
      <c r="Q249" s="12">
        <v>243374</v>
      </c>
      <c r="R249" s="10">
        <v>243345</v>
      </c>
    </row>
    <row r="250" spans="13:18">
      <c r="M250" s="1">
        <v>21828</v>
      </c>
      <c r="N250" s="11">
        <v>105524010637</v>
      </c>
      <c r="O250" s="9" t="s">
        <v>227</v>
      </c>
      <c r="P250" s="1">
        <v>66017048049</v>
      </c>
      <c r="Q250" s="12">
        <v>243405</v>
      </c>
      <c r="R250" s="12" t="s">
        <v>228</v>
      </c>
    </row>
    <row r="251" spans="13:18">
      <c r="M251" s="1">
        <v>5900</v>
      </c>
      <c r="N251" s="30">
        <v>1709900308541</v>
      </c>
      <c r="O251" s="9" t="s">
        <v>229</v>
      </c>
      <c r="P251" s="1">
        <v>66017051005</v>
      </c>
      <c r="Q251" s="12">
        <v>243497</v>
      </c>
      <c r="R251" s="10">
        <v>243467</v>
      </c>
    </row>
    <row r="252" spans="13:18">
      <c r="M252" s="1">
        <v>109849</v>
      </c>
      <c r="N252" s="30">
        <v>3101300139793</v>
      </c>
      <c r="O252" s="9" t="s">
        <v>226</v>
      </c>
      <c r="P252" s="1">
        <v>66017010316</v>
      </c>
      <c r="Q252" s="12">
        <v>243497</v>
      </c>
      <c r="R252" s="10">
        <v>243467</v>
      </c>
    </row>
    <row r="253" spans="13:18">
      <c r="M253" s="1">
        <v>17280.5</v>
      </c>
      <c r="N253" s="11">
        <v>105543079213</v>
      </c>
      <c r="O253" s="9" t="s">
        <v>230</v>
      </c>
      <c r="P253" s="1">
        <v>66017094351</v>
      </c>
      <c r="Q253" s="10">
        <v>243527</v>
      </c>
      <c r="R253" s="12" t="s">
        <v>214</v>
      </c>
    </row>
    <row r="254" spans="13:18">
      <c r="M254" s="1">
        <v>18725</v>
      </c>
      <c r="N254" s="11">
        <v>775565003494</v>
      </c>
      <c r="O254" s="9" t="s">
        <v>231</v>
      </c>
      <c r="P254" s="1">
        <v>66017086062</v>
      </c>
      <c r="Q254" s="12">
        <v>243527</v>
      </c>
      <c r="R254" s="12">
        <v>243498</v>
      </c>
    </row>
    <row r="255" spans="13:18">
      <c r="M255" s="1">
        <v>57245</v>
      </c>
      <c r="N255" s="11">
        <v>105524010637</v>
      </c>
      <c r="O255" s="9" t="s">
        <v>227</v>
      </c>
      <c r="P255" s="1">
        <v>66017088787</v>
      </c>
      <c r="Q255" s="12">
        <v>243527</v>
      </c>
      <c r="R255" s="12">
        <v>243498</v>
      </c>
    </row>
    <row r="256" spans="13:18">
      <c r="M256" s="1">
        <v>14666.49</v>
      </c>
      <c r="N256" s="11">
        <v>107535000222</v>
      </c>
      <c r="O256" s="9" t="s">
        <v>142</v>
      </c>
      <c r="P256" s="1">
        <v>66017418615</v>
      </c>
      <c r="Q256" s="12" t="s">
        <v>176</v>
      </c>
      <c r="R256" s="12" t="s">
        <v>232</v>
      </c>
    </row>
    <row r="257" spans="2:18">
      <c r="M257" s="1">
        <v>147080</v>
      </c>
      <c r="N257" s="11">
        <v>3770600903816</v>
      </c>
      <c r="O257" s="1" t="s">
        <v>233</v>
      </c>
      <c r="P257" s="1">
        <v>66017428162</v>
      </c>
      <c r="Q257" s="12" t="s">
        <v>214</v>
      </c>
      <c r="R257" s="12" t="s">
        <v>234</v>
      </c>
    </row>
    <row r="258" spans="2:18">
      <c r="M258" s="1">
        <v>47625.7</v>
      </c>
      <c r="N258" s="11">
        <v>105543079213</v>
      </c>
      <c r="O258" s="9" t="s">
        <v>230</v>
      </c>
      <c r="P258" s="1">
        <v>66017466312</v>
      </c>
      <c r="Q258" s="12" t="s">
        <v>168</v>
      </c>
      <c r="R258" s="12" t="s">
        <v>235</v>
      </c>
    </row>
    <row r="259" spans="2:18" s="14" customFormat="1">
      <c r="B259" s="1"/>
      <c r="C259" s="1"/>
      <c r="E259" s="1"/>
      <c r="F259" s="1"/>
      <c r="I259" s="1"/>
      <c r="M259" s="14">
        <v>79200</v>
      </c>
      <c r="N259" s="36">
        <v>3120100882874</v>
      </c>
      <c r="O259" s="14" t="s">
        <v>236</v>
      </c>
      <c r="P259" s="15">
        <v>66027317612</v>
      </c>
      <c r="Q259" s="18">
        <v>243255</v>
      </c>
      <c r="R259" s="17">
        <v>243313</v>
      </c>
    </row>
    <row r="260" spans="2:18" s="14" customFormat="1">
      <c r="B260" s="1"/>
      <c r="C260" s="1"/>
      <c r="E260" s="1"/>
      <c r="F260" s="1"/>
      <c r="I260" s="1"/>
      <c r="M260" s="14">
        <v>299880</v>
      </c>
      <c r="N260" s="36">
        <v>103509000551</v>
      </c>
      <c r="O260" s="16" t="s">
        <v>177</v>
      </c>
      <c r="P260" s="14">
        <v>66037050978</v>
      </c>
      <c r="Q260" s="18">
        <v>243286</v>
      </c>
      <c r="R260" s="18" t="s">
        <v>225</v>
      </c>
    </row>
    <row r="261" spans="2:18" s="14" customFormat="1">
      <c r="B261" s="1"/>
      <c r="C261" s="1"/>
      <c r="E261" s="1"/>
      <c r="F261" s="1"/>
      <c r="I261" s="1"/>
      <c r="M261" s="14">
        <v>9600</v>
      </c>
      <c r="N261" s="36">
        <v>3120500147616</v>
      </c>
      <c r="O261" s="14" t="s">
        <v>203</v>
      </c>
      <c r="P261" s="14">
        <v>66037035035</v>
      </c>
      <c r="Q261" s="18">
        <v>243286</v>
      </c>
      <c r="R261" s="17">
        <v>243345</v>
      </c>
    </row>
    <row r="262" spans="2:18" s="14" customFormat="1">
      <c r="B262" s="1"/>
      <c r="C262" s="1"/>
      <c r="E262" s="1"/>
      <c r="F262" s="1"/>
      <c r="I262" s="1"/>
      <c r="M262" s="14">
        <v>12000</v>
      </c>
      <c r="N262" s="36">
        <v>1103100458637</v>
      </c>
      <c r="O262" s="14" t="s">
        <v>237</v>
      </c>
      <c r="P262" s="14">
        <v>66037015620</v>
      </c>
      <c r="Q262" s="18">
        <v>243286</v>
      </c>
      <c r="R262" s="17">
        <v>243314</v>
      </c>
    </row>
    <row r="263" spans="2:18" s="14" customFormat="1">
      <c r="B263" s="1"/>
      <c r="C263" s="1"/>
      <c r="E263" s="1"/>
      <c r="F263" s="1"/>
      <c r="I263" s="1"/>
      <c r="M263" s="14">
        <v>14000</v>
      </c>
      <c r="N263" s="36">
        <v>1102002341149</v>
      </c>
      <c r="O263" s="14" t="s">
        <v>238</v>
      </c>
      <c r="P263" s="14">
        <v>66037055283</v>
      </c>
      <c r="Q263" s="18">
        <v>243286</v>
      </c>
      <c r="R263" s="17">
        <v>243314</v>
      </c>
    </row>
    <row r="264" spans="2:18" s="14" customFormat="1">
      <c r="B264" s="1"/>
      <c r="C264" s="1"/>
      <c r="E264" s="1"/>
      <c r="F264" s="1"/>
      <c r="I264" s="1"/>
      <c r="M264" s="14">
        <v>5200</v>
      </c>
      <c r="N264" s="36">
        <v>3801600358052</v>
      </c>
      <c r="O264" s="14" t="s">
        <v>239</v>
      </c>
      <c r="P264" s="14">
        <v>66037020619</v>
      </c>
      <c r="Q264" s="18">
        <v>243286</v>
      </c>
      <c r="R264" s="17">
        <v>243345</v>
      </c>
    </row>
    <row r="265" spans="2:18" s="14" customFormat="1">
      <c r="B265" s="1"/>
      <c r="C265" s="1"/>
      <c r="E265" s="1"/>
      <c r="F265" s="1"/>
      <c r="I265" s="1"/>
      <c r="M265" s="14">
        <v>14240</v>
      </c>
      <c r="N265" s="36">
        <v>1570700232048</v>
      </c>
      <c r="O265" s="14" t="s">
        <v>240</v>
      </c>
      <c r="P265" s="14">
        <v>66037014138</v>
      </c>
      <c r="Q265" s="18">
        <v>243286</v>
      </c>
      <c r="R265" s="17">
        <v>243314</v>
      </c>
    </row>
    <row r="266" spans="2:18" s="14" customFormat="1">
      <c r="B266" s="1"/>
      <c r="C266" s="1"/>
      <c r="E266" s="1"/>
      <c r="F266" s="1"/>
      <c r="I266" s="1"/>
      <c r="M266" s="14">
        <v>22000</v>
      </c>
      <c r="N266" s="36">
        <v>992002122581</v>
      </c>
      <c r="O266" s="14" t="s">
        <v>241</v>
      </c>
      <c r="P266" s="15">
        <v>66027460744</v>
      </c>
      <c r="Q266" s="18">
        <v>243314</v>
      </c>
      <c r="R266" s="18" t="s">
        <v>196</v>
      </c>
    </row>
    <row r="267" spans="2:18" s="14" customFormat="1">
      <c r="B267" s="1"/>
      <c r="C267" s="1"/>
      <c r="E267" s="1"/>
      <c r="F267" s="1"/>
      <c r="I267" s="1"/>
      <c r="M267" s="14">
        <v>52537</v>
      </c>
      <c r="N267" s="36">
        <v>103509000551</v>
      </c>
      <c r="O267" s="14" t="s">
        <v>177</v>
      </c>
      <c r="P267" s="15">
        <v>66027460607</v>
      </c>
      <c r="Q267" s="18">
        <v>243314</v>
      </c>
      <c r="R267" s="18" t="s">
        <v>196</v>
      </c>
    </row>
    <row r="268" spans="2:18" s="14" customFormat="1">
      <c r="B268" s="1"/>
      <c r="C268" s="1"/>
      <c r="E268" s="1"/>
      <c r="F268" s="1"/>
      <c r="I268" s="1"/>
      <c r="M268" s="14">
        <v>15320</v>
      </c>
      <c r="N268" s="36">
        <v>1840100141731</v>
      </c>
      <c r="O268" s="14" t="s">
        <v>242</v>
      </c>
      <c r="P268" s="14">
        <v>66027381936</v>
      </c>
      <c r="Q268" s="18">
        <v>243314</v>
      </c>
      <c r="R268" s="17">
        <v>243375</v>
      </c>
    </row>
    <row r="269" spans="2:18" s="14" customFormat="1">
      <c r="B269" s="1"/>
      <c r="C269" s="1"/>
      <c r="E269" s="1"/>
      <c r="F269" s="1"/>
      <c r="I269" s="1"/>
      <c r="M269" s="14">
        <v>383919.21</v>
      </c>
      <c r="N269" s="36">
        <v>735562003922</v>
      </c>
      <c r="O269" s="16" t="s">
        <v>243</v>
      </c>
      <c r="P269" s="14">
        <v>66027283661</v>
      </c>
      <c r="Q269" s="18">
        <v>243406</v>
      </c>
      <c r="R269" s="18">
        <v>243256</v>
      </c>
    </row>
    <row r="270" spans="2:18" s="14" customFormat="1">
      <c r="B270" s="1"/>
      <c r="C270" s="1"/>
      <c r="E270" s="1"/>
      <c r="F270" s="1"/>
      <c r="I270" s="1"/>
      <c r="M270" s="14">
        <v>293500</v>
      </c>
      <c r="N270" s="36">
        <v>3101800504733</v>
      </c>
      <c r="O270" s="14" t="s">
        <v>195</v>
      </c>
      <c r="P270" s="14">
        <v>66027402982</v>
      </c>
      <c r="Q270" s="18">
        <v>243406</v>
      </c>
      <c r="R270" s="17">
        <v>243468</v>
      </c>
    </row>
    <row r="271" spans="2:18" s="14" customFormat="1">
      <c r="B271" s="1"/>
      <c r="C271" s="1"/>
      <c r="E271" s="1"/>
      <c r="F271" s="1"/>
      <c r="I271" s="1"/>
      <c r="M271" s="14">
        <v>69550</v>
      </c>
      <c r="N271" s="36">
        <v>735552003288</v>
      </c>
      <c r="O271" s="16" t="s">
        <v>244</v>
      </c>
      <c r="P271" s="14">
        <v>66027586416</v>
      </c>
      <c r="Q271" s="18">
        <v>243436</v>
      </c>
      <c r="R271" s="18">
        <v>243499</v>
      </c>
    </row>
    <row r="272" spans="2:18" s="14" customFormat="1">
      <c r="B272" s="1"/>
      <c r="C272" s="1"/>
      <c r="E272" s="1"/>
      <c r="F272" s="1"/>
      <c r="I272" s="1"/>
      <c r="M272" s="14">
        <v>166920</v>
      </c>
      <c r="N272" s="36">
        <v>113566000182</v>
      </c>
      <c r="O272" s="14" t="s">
        <v>245</v>
      </c>
      <c r="P272" s="15">
        <v>66027460878</v>
      </c>
      <c r="Q272" s="18">
        <v>243436</v>
      </c>
      <c r="R272" s="18" t="s">
        <v>246</v>
      </c>
    </row>
    <row r="273" spans="1:18" s="14" customFormat="1">
      <c r="B273" s="1"/>
      <c r="C273" s="1"/>
      <c r="E273" s="1"/>
      <c r="F273" s="1"/>
      <c r="I273" s="1"/>
      <c r="M273" s="14">
        <v>9100</v>
      </c>
      <c r="N273" s="23">
        <v>3251200705702</v>
      </c>
      <c r="O273" s="16" t="s">
        <v>178</v>
      </c>
      <c r="P273" s="14">
        <v>66037286711</v>
      </c>
      <c r="Q273" s="18">
        <v>243467</v>
      </c>
      <c r="R273" s="18">
        <v>243529</v>
      </c>
    </row>
    <row r="274" spans="1:18" s="14" customFormat="1">
      <c r="B274" s="1"/>
      <c r="C274" s="1"/>
      <c r="E274" s="1"/>
      <c r="F274" s="1"/>
      <c r="I274" s="1"/>
      <c r="M274" s="14">
        <v>26750</v>
      </c>
      <c r="N274" s="23">
        <v>3251200705702</v>
      </c>
      <c r="O274" s="16" t="s">
        <v>178</v>
      </c>
      <c r="P274" s="14">
        <v>66027180858</v>
      </c>
      <c r="Q274" s="18">
        <v>243467</v>
      </c>
      <c r="R274" s="18">
        <v>243529</v>
      </c>
    </row>
    <row r="275" spans="1:18" s="14" customFormat="1">
      <c r="B275" s="1"/>
      <c r="C275" s="1"/>
      <c r="E275" s="1"/>
      <c r="F275" s="1"/>
      <c r="I275" s="1"/>
      <c r="M275" s="14">
        <v>7490</v>
      </c>
      <c r="N275" s="36">
        <v>105555172400</v>
      </c>
      <c r="O275" s="16" t="s">
        <v>179</v>
      </c>
      <c r="P275" s="14">
        <v>66027460562</v>
      </c>
      <c r="Q275" s="18">
        <v>243467</v>
      </c>
      <c r="R275" s="18" t="s">
        <v>232</v>
      </c>
    </row>
    <row r="276" spans="1:18" s="14" customFormat="1">
      <c r="B276" s="1"/>
      <c r="C276" s="1"/>
      <c r="E276" s="1"/>
      <c r="F276" s="1"/>
      <c r="I276" s="1"/>
      <c r="M276" s="14">
        <v>70000</v>
      </c>
      <c r="N276" s="36">
        <v>3110401029691</v>
      </c>
      <c r="O276" s="14" t="s">
        <v>247</v>
      </c>
      <c r="P276" s="15">
        <v>66037305144</v>
      </c>
      <c r="Q276" s="18">
        <v>243498</v>
      </c>
      <c r="R276" s="18" t="s">
        <v>209</v>
      </c>
    </row>
    <row r="277" spans="1:18" s="14" customFormat="1">
      <c r="B277" s="1"/>
      <c r="C277" s="1"/>
      <c r="E277" s="1"/>
      <c r="F277" s="1"/>
      <c r="I277" s="1"/>
      <c r="M277" s="14">
        <v>54161.26</v>
      </c>
      <c r="N277" s="36">
        <v>735563005945</v>
      </c>
      <c r="O277" s="14" t="s">
        <v>248</v>
      </c>
      <c r="P277" s="14">
        <v>66027284217</v>
      </c>
      <c r="Q277" s="18">
        <v>243528</v>
      </c>
      <c r="R277" s="17">
        <v>243590</v>
      </c>
    </row>
    <row r="278" spans="1:18" s="14" customFormat="1">
      <c r="B278" s="1"/>
      <c r="C278" s="1"/>
      <c r="E278" s="1"/>
      <c r="F278" s="1"/>
      <c r="I278" s="1"/>
      <c r="M278" s="14">
        <v>17815.5</v>
      </c>
      <c r="N278" s="36">
        <v>103509000551</v>
      </c>
      <c r="O278" s="16" t="s">
        <v>177</v>
      </c>
      <c r="P278" s="14">
        <v>66037050554</v>
      </c>
      <c r="Q278" s="18" t="s">
        <v>249</v>
      </c>
      <c r="R278" s="18">
        <v>243256</v>
      </c>
    </row>
    <row r="279" spans="1:18" s="14" customFormat="1">
      <c r="B279" s="1"/>
      <c r="C279" s="1"/>
      <c r="E279" s="1"/>
      <c r="F279" s="1"/>
      <c r="I279" s="1"/>
      <c r="M279" s="14">
        <v>33084.400000000001</v>
      </c>
      <c r="N279" s="36">
        <v>103509000551</v>
      </c>
      <c r="O279" s="16" t="s">
        <v>177</v>
      </c>
      <c r="P279" s="14">
        <v>66037070661</v>
      </c>
      <c r="Q279" s="18" t="s">
        <v>249</v>
      </c>
      <c r="R279" s="18" t="s">
        <v>250</v>
      </c>
    </row>
    <row r="280" spans="1:18" s="14" customFormat="1">
      <c r="B280" s="1"/>
      <c r="C280" s="1"/>
      <c r="E280" s="1"/>
      <c r="F280" s="1"/>
      <c r="I280" s="1"/>
      <c r="M280" s="14">
        <v>18000</v>
      </c>
      <c r="N280" s="36">
        <v>1805400000941</v>
      </c>
      <c r="O280" s="14" t="s">
        <v>207</v>
      </c>
      <c r="P280" s="14">
        <v>66027459019</v>
      </c>
      <c r="Q280" s="19" t="s">
        <v>249</v>
      </c>
      <c r="R280" s="19" t="s">
        <v>251</v>
      </c>
    </row>
    <row r="281" spans="1:18" s="14" customFormat="1">
      <c r="B281" s="1"/>
      <c r="C281" s="1"/>
      <c r="E281" s="1"/>
      <c r="F281" s="1"/>
      <c r="I281" s="1"/>
      <c r="M281" s="14">
        <v>8560</v>
      </c>
      <c r="N281" s="23">
        <v>3101400413455</v>
      </c>
      <c r="O281" s="16" t="s">
        <v>252</v>
      </c>
      <c r="P281" s="14">
        <v>66037307129</v>
      </c>
      <c r="Q281" s="18" t="s">
        <v>251</v>
      </c>
      <c r="R281" s="18" t="s">
        <v>253</v>
      </c>
    </row>
    <row r="282" spans="1:18" s="14" customFormat="1">
      <c r="B282" s="1"/>
      <c r="C282" s="1"/>
      <c r="E282" s="1"/>
      <c r="F282" s="1"/>
      <c r="I282" s="1"/>
      <c r="M282" s="14">
        <v>7500</v>
      </c>
      <c r="N282" s="36">
        <v>992002122581</v>
      </c>
      <c r="O282" s="14" t="s">
        <v>241</v>
      </c>
      <c r="P282" s="14">
        <v>66037043699</v>
      </c>
      <c r="Q282" s="18" t="s">
        <v>251</v>
      </c>
      <c r="R282" s="18" t="s">
        <v>253</v>
      </c>
    </row>
    <row r="283" spans="1:18" s="14" customFormat="1">
      <c r="B283" s="1"/>
      <c r="C283" s="1"/>
      <c r="E283" s="1"/>
      <c r="F283" s="1"/>
      <c r="I283" s="1"/>
      <c r="M283" s="14">
        <v>5000</v>
      </c>
      <c r="N283" s="36">
        <v>3102100628368</v>
      </c>
      <c r="O283" s="14" t="s">
        <v>254</v>
      </c>
      <c r="P283" s="15">
        <v>66027436461</v>
      </c>
      <c r="Q283" s="18" t="s">
        <v>251</v>
      </c>
      <c r="R283" s="18" t="s">
        <v>232</v>
      </c>
    </row>
    <row r="284" spans="1:18" s="14" customFormat="1">
      <c r="B284" s="1"/>
      <c r="C284" s="1"/>
      <c r="E284" s="1"/>
      <c r="F284" s="1"/>
      <c r="I284" s="1"/>
      <c r="M284" s="14">
        <v>31191.57</v>
      </c>
      <c r="N284" s="36">
        <v>735518000018</v>
      </c>
      <c r="O284" s="16" t="s">
        <v>255</v>
      </c>
      <c r="P284" s="14">
        <v>66027460607</v>
      </c>
      <c r="Q284" s="18" t="s">
        <v>225</v>
      </c>
      <c r="R284" s="18">
        <v>243346</v>
      </c>
    </row>
    <row r="285" spans="1:18" s="14" customFormat="1">
      <c r="B285" s="1"/>
      <c r="C285" s="1"/>
      <c r="E285" s="1"/>
      <c r="F285" s="1"/>
      <c r="I285" s="1"/>
      <c r="M285" s="14">
        <v>89345</v>
      </c>
      <c r="N285" s="36">
        <v>103509000551</v>
      </c>
      <c r="O285" s="14" t="s">
        <v>177</v>
      </c>
      <c r="P285" s="14">
        <v>66037216102</v>
      </c>
      <c r="Q285" s="18" t="s">
        <v>225</v>
      </c>
      <c r="R285" s="18" t="s">
        <v>256</v>
      </c>
    </row>
    <row r="286" spans="1:18" s="14" customForma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>
        <v>416230</v>
      </c>
      <c r="N286" s="27">
        <v>103535049295</v>
      </c>
      <c r="O286" s="1" t="s">
        <v>208</v>
      </c>
      <c r="P286" s="13">
        <v>66027320276</v>
      </c>
      <c r="Q286" s="12" t="s">
        <v>209</v>
      </c>
      <c r="R286" s="12">
        <v>243436</v>
      </c>
    </row>
    <row r="287" spans="1:18" s="14" customFormat="1">
      <c r="B287" s="1"/>
      <c r="C287" s="1"/>
      <c r="E287" s="1"/>
      <c r="F287" s="1"/>
      <c r="I287" s="1"/>
      <c r="M287" s="14">
        <v>155460</v>
      </c>
      <c r="N287" s="36">
        <v>3200100949749</v>
      </c>
      <c r="O287" s="14" t="s">
        <v>257</v>
      </c>
      <c r="P287" s="14">
        <v>66027592196</v>
      </c>
      <c r="Q287" s="18" t="s">
        <v>228</v>
      </c>
      <c r="R287" s="18" t="s">
        <v>232</v>
      </c>
    </row>
    <row r="288" spans="1:18" s="14" customFormat="1">
      <c r="B288" s="1"/>
      <c r="C288" s="1"/>
      <c r="E288" s="1"/>
      <c r="F288" s="1"/>
      <c r="I288" s="1"/>
      <c r="M288" s="14">
        <v>10486</v>
      </c>
      <c r="N288" s="36">
        <v>105540042483</v>
      </c>
      <c r="O288" s="16" t="s">
        <v>258</v>
      </c>
      <c r="P288" s="14">
        <v>66037306747</v>
      </c>
      <c r="Q288" s="18" t="s">
        <v>246</v>
      </c>
      <c r="R288" s="18" t="s">
        <v>250</v>
      </c>
    </row>
    <row r="289" spans="1:18" s="14" customFormat="1">
      <c r="B289" s="1"/>
      <c r="C289" s="1"/>
      <c r="E289" s="1"/>
      <c r="F289" s="1"/>
      <c r="I289" s="1"/>
      <c r="M289" s="14">
        <v>70854</v>
      </c>
      <c r="N289" s="36">
        <v>3240500222714</v>
      </c>
      <c r="O289" s="16" t="s">
        <v>259</v>
      </c>
      <c r="P289" s="14">
        <v>66037042052</v>
      </c>
      <c r="Q289" s="18" t="s">
        <v>246</v>
      </c>
      <c r="R289" s="18" t="s">
        <v>222</v>
      </c>
    </row>
    <row r="290" spans="1:18" s="14" customFormat="1">
      <c r="B290" s="1"/>
      <c r="C290" s="1"/>
      <c r="E290" s="1"/>
      <c r="F290" s="1"/>
      <c r="I290" s="1"/>
      <c r="M290" s="14">
        <v>5000</v>
      </c>
      <c r="N290" s="36">
        <v>1800700002261</v>
      </c>
      <c r="O290" s="14" t="s">
        <v>260</v>
      </c>
      <c r="P290" s="14">
        <v>66037042855</v>
      </c>
      <c r="Q290" s="18" t="s">
        <v>246</v>
      </c>
      <c r="R290" s="18" t="s">
        <v>222</v>
      </c>
    </row>
    <row r="291" spans="1:18" s="14" customFormat="1">
      <c r="B291" s="1"/>
      <c r="C291" s="1"/>
      <c r="E291" s="1"/>
      <c r="F291" s="1"/>
      <c r="I291" s="1"/>
      <c r="M291" s="14">
        <v>64200</v>
      </c>
      <c r="N291" s="36">
        <v>745560005294</v>
      </c>
      <c r="O291" s="16" t="s">
        <v>261</v>
      </c>
      <c r="P291" s="14">
        <v>66037288632</v>
      </c>
      <c r="Q291" s="18" t="s">
        <v>232</v>
      </c>
      <c r="R291" s="18" t="s">
        <v>262</v>
      </c>
    </row>
    <row r="292" spans="1:18" s="14" customFormat="1">
      <c r="B292" s="1"/>
      <c r="C292" s="1"/>
      <c r="E292" s="1"/>
      <c r="F292" s="1"/>
      <c r="I292" s="1"/>
      <c r="M292" s="14">
        <v>60000</v>
      </c>
      <c r="N292" s="36">
        <v>113566000182</v>
      </c>
      <c r="O292" s="16" t="s">
        <v>245</v>
      </c>
      <c r="P292" s="14">
        <v>66037437143</v>
      </c>
      <c r="Q292" s="18" t="s">
        <v>232</v>
      </c>
      <c r="R292" s="18" t="s">
        <v>262</v>
      </c>
    </row>
    <row r="293" spans="1:18" s="14" customFormat="1">
      <c r="B293" s="1"/>
      <c r="C293" s="1"/>
      <c r="E293" s="1"/>
      <c r="F293" s="1"/>
      <c r="I293" s="1"/>
      <c r="M293" s="14">
        <v>21445</v>
      </c>
      <c r="N293" s="36">
        <v>103534002619</v>
      </c>
      <c r="O293" s="14" t="s">
        <v>204</v>
      </c>
      <c r="P293" s="15">
        <v>66037215836</v>
      </c>
      <c r="Q293" s="18" t="s">
        <v>232</v>
      </c>
      <c r="R293" s="18">
        <v>243376</v>
      </c>
    </row>
    <row r="294" spans="1:18" s="14" customFormat="1">
      <c r="B294" s="1"/>
      <c r="C294" s="1"/>
      <c r="E294" s="1"/>
      <c r="F294" s="1"/>
      <c r="I294" s="1"/>
      <c r="M294" s="14">
        <v>13600</v>
      </c>
      <c r="N294" s="23">
        <v>3450900175541</v>
      </c>
      <c r="O294" s="16" t="s">
        <v>263</v>
      </c>
      <c r="P294" s="14">
        <v>66027589993</v>
      </c>
      <c r="Q294" s="18" t="s">
        <v>222</v>
      </c>
      <c r="R294" s="18">
        <v>243256</v>
      </c>
    </row>
    <row r="295" spans="1:18" s="14" customFormat="1">
      <c r="B295" s="1"/>
      <c r="C295" s="1"/>
      <c r="E295" s="1"/>
      <c r="F295" s="1"/>
      <c r="I295" s="1"/>
      <c r="M295" s="14">
        <v>214790</v>
      </c>
      <c r="N295" s="36">
        <v>103554070105</v>
      </c>
      <c r="O295" s="14" t="s">
        <v>264</v>
      </c>
      <c r="P295" s="15">
        <v>66037177559</v>
      </c>
      <c r="Q295" s="18" t="s">
        <v>265</v>
      </c>
      <c r="R295" s="18">
        <v>243499</v>
      </c>
    </row>
    <row r="296" spans="1:18" s="14" customFormat="1">
      <c r="B296" s="1"/>
      <c r="C296" s="1"/>
      <c r="E296" s="1"/>
      <c r="F296" s="1"/>
      <c r="I296" s="1"/>
      <c r="M296" s="14">
        <v>122675</v>
      </c>
      <c r="N296" s="36">
        <v>113566000182</v>
      </c>
      <c r="O296" s="14" t="s">
        <v>245</v>
      </c>
      <c r="P296" s="15">
        <v>66037538180</v>
      </c>
      <c r="Q296" s="18" t="s">
        <v>266</v>
      </c>
      <c r="R296" s="18" t="s">
        <v>267</v>
      </c>
    </row>
    <row r="297" spans="1:18">
      <c r="A297" s="14"/>
      <c r="D297" s="14"/>
      <c r="G297" s="14"/>
      <c r="H297" s="14"/>
      <c r="J297" s="14"/>
      <c r="K297" s="14"/>
      <c r="L297" s="14"/>
      <c r="M297" s="14">
        <v>138500</v>
      </c>
      <c r="N297" s="36">
        <v>115558008333</v>
      </c>
      <c r="O297" s="14" t="s">
        <v>268</v>
      </c>
      <c r="P297" s="15">
        <v>66037214823</v>
      </c>
      <c r="Q297" s="18" t="s">
        <v>266</v>
      </c>
      <c r="R297" s="18">
        <v>243529</v>
      </c>
    </row>
    <row r="298" spans="1:18">
      <c r="M298" s="1">
        <v>37985</v>
      </c>
      <c r="N298" s="27">
        <v>1075580000091</v>
      </c>
      <c r="O298" s="9" t="s">
        <v>269</v>
      </c>
      <c r="P298" s="1">
        <v>66017442312</v>
      </c>
      <c r="Q298" s="12">
        <v>243255</v>
      </c>
      <c r="R298" s="12">
        <v>243315</v>
      </c>
    </row>
    <row r="299" spans="1:18">
      <c r="M299" s="1">
        <v>24500</v>
      </c>
      <c r="N299" s="27">
        <v>105513004762</v>
      </c>
      <c r="O299" s="9" t="s">
        <v>173</v>
      </c>
      <c r="P299" s="1">
        <v>66017607142</v>
      </c>
      <c r="Q299" s="12">
        <v>243286</v>
      </c>
      <c r="R299" s="12" t="s">
        <v>174</v>
      </c>
    </row>
    <row r="300" spans="1:18">
      <c r="H300" s="20"/>
      <c r="L300" s="20"/>
      <c r="M300" s="1">
        <v>494250</v>
      </c>
      <c r="N300" s="11">
        <v>775558002062</v>
      </c>
      <c r="O300" s="1" t="s">
        <v>270</v>
      </c>
      <c r="P300" s="1">
        <v>66017581186</v>
      </c>
      <c r="Q300" s="12">
        <v>243286</v>
      </c>
      <c r="R300" s="10">
        <v>243316</v>
      </c>
    </row>
    <row r="301" spans="1:18">
      <c r="M301" s="1">
        <v>10250</v>
      </c>
      <c r="N301" s="28">
        <v>3101300139793</v>
      </c>
      <c r="O301" s="9" t="s">
        <v>271</v>
      </c>
      <c r="P301" s="1">
        <v>66017452383</v>
      </c>
      <c r="Q301" s="12">
        <v>243314</v>
      </c>
      <c r="R301" s="10">
        <v>243376</v>
      </c>
    </row>
    <row r="302" spans="1:18">
      <c r="M302" s="1">
        <v>37878</v>
      </c>
      <c r="N302" s="27">
        <v>105553149575</v>
      </c>
      <c r="O302" s="9" t="s">
        <v>272</v>
      </c>
      <c r="P302" s="1">
        <v>66027014470</v>
      </c>
      <c r="Q302" s="12">
        <v>243406</v>
      </c>
      <c r="R302" s="12">
        <v>243468</v>
      </c>
    </row>
    <row r="303" spans="1:18">
      <c r="M303" s="1">
        <v>135359.28</v>
      </c>
      <c r="N303" s="27">
        <v>105540037447</v>
      </c>
      <c r="O303" s="9" t="s">
        <v>273</v>
      </c>
      <c r="P303" s="1">
        <v>66027013752</v>
      </c>
      <c r="Q303" s="12">
        <v>243406</v>
      </c>
      <c r="R303" s="12">
        <v>243468</v>
      </c>
    </row>
    <row r="304" spans="1:18">
      <c r="M304" s="1">
        <v>95230</v>
      </c>
      <c r="N304" s="27">
        <v>105538058033</v>
      </c>
      <c r="O304" s="9" t="s">
        <v>161</v>
      </c>
      <c r="P304" s="1">
        <v>66027012599</v>
      </c>
      <c r="Q304" s="12">
        <v>243406</v>
      </c>
      <c r="R304" s="12">
        <v>243468</v>
      </c>
    </row>
    <row r="305" spans="13:18">
      <c r="M305" s="1">
        <v>6300</v>
      </c>
      <c r="N305" s="27">
        <v>1739900311444</v>
      </c>
      <c r="O305" s="1" t="s">
        <v>274</v>
      </c>
      <c r="P305" s="1">
        <v>66027061887</v>
      </c>
      <c r="Q305" s="12">
        <v>243406</v>
      </c>
      <c r="R305" s="12" t="s">
        <v>228</v>
      </c>
    </row>
    <row r="306" spans="13:18">
      <c r="M306" s="1">
        <v>6515.77</v>
      </c>
      <c r="N306" s="27">
        <v>775540000394</v>
      </c>
      <c r="O306" s="9" t="s">
        <v>141</v>
      </c>
      <c r="P306" s="1">
        <v>66017609527</v>
      </c>
      <c r="Q306" s="12">
        <v>243467</v>
      </c>
      <c r="R306" s="12">
        <v>243468</v>
      </c>
    </row>
    <row r="307" spans="13:18">
      <c r="M307" s="1">
        <v>22577</v>
      </c>
      <c r="N307" s="27">
        <v>105524010637</v>
      </c>
      <c r="O307" s="9" t="s">
        <v>227</v>
      </c>
      <c r="P307" s="1">
        <v>66027029439</v>
      </c>
      <c r="Q307" s="12">
        <v>243528</v>
      </c>
      <c r="R307" s="10">
        <v>243590</v>
      </c>
    </row>
    <row r="308" spans="13:18">
      <c r="M308" s="1">
        <v>31972</v>
      </c>
      <c r="N308" s="27">
        <v>775558002283</v>
      </c>
      <c r="O308" s="9" t="s">
        <v>144</v>
      </c>
      <c r="P308" s="1">
        <v>66027046110</v>
      </c>
      <c r="Q308" s="12">
        <v>243528</v>
      </c>
      <c r="R308" s="12">
        <v>243590</v>
      </c>
    </row>
    <row r="309" spans="13:18">
      <c r="M309" s="1">
        <v>38540</v>
      </c>
      <c r="N309" s="28">
        <v>3101300139793</v>
      </c>
      <c r="O309" s="9" t="s">
        <v>271</v>
      </c>
      <c r="P309" s="1">
        <v>66027046846</v>
      </c>
      <c r="Q309" s="12">
        <v>243528</v>
      </c>
      <c r="R309" s="12" t="s">
        <v>235</v>
      </c>
    </row>
    <row r="310" spans="13:18">
      <c r="M310" s="1">
        <v>11530</v>
      </c>
      <c r="N310" s="28">
        <v>775558002283</v>
      </c>
      <c r="O310" s="9" t="s">
        <v>144</v>
      </c>
      <c r="P310" s="1">
        <v>66027045514</v>
      </c>
      <c r="Q310" s="10">
        <v>243528</v>
      </c>
      <c r="R310" s="20" t="s">
        <v>225</v>
      </c>
    </row>
    <row r="311" spans="13:18">
      <c r="M311" s="1">
        <v>67410</v>
      </c>
      <c r="N311" s="27">
        <v>245560001803</v>
      </c>
      <c r="O311" s="9" t="s">
        <v>275</v>
      </c>
      <c r="P311" s="1">
        <v>66027192164</v>
      </c>
      <c r="Q311" s="12" t="s">
        <v>234</v>
      </c>
      <c r="R311" s="12" t="s">
        <v>266</v>
      </c>
    </row>
    <row r="312" spans="13:18">
      <c r="M312" s="1">
        <v>68200</v>
      </c>
      <c r="N312" s="27">
        <v>1770190004489</v>
      </c>
      <c r="O312" s="1" t="s">
        <v>276</v>
      </c>
      <c r="P312" s="1">
        <v>66027249954</v>
      </c>
      <c r="Q312" s="12" t="s">
        <v>192</v>
      </c>
      <c r="R312" s="12" t="s">
        <v>232</v>
      </c>
    </row>
    <row r="313" spans="13:18">
      <c r="M313" s="1">
        <v>196529.06</v>
      </c>
      <c r="N313" s="11">
        <v>775565002641</v>
      </c>
      <c r="O313" s="1" t="s">
        <v>165</v>
      </c>
      <c r="P313" s="1">
        <v>66027137267</v>
      </c>
      <c r="Q313" s="29" t="s">
        <v>192</v>
      </c>
      <c r="R313" s="29" t="s">
        <v>250</v>
      </c>
    </row>
    <row r="314" spans="13:18">
      <c r="M314" s="1">
        <v>69000</v>
      </c>
      <c r="N314" s="11">
        <v>775565002641</v>
      </c>
      <c r="O314" s="1" t="s">
        <v>165</v>
      </c>
      <c r="P314" s="1">
        <v>66027137267</v>
      </c>
      <c r="Q314" s="29" t="s">
        <v>192</v>
      </c>
      <c r="R314" s="29" t="s">
        <v>250</v>
      </c>
    </row>
    <row r="315" spans="13:18">
      <c r="M315" s="1">
        <v>39900</v>
      </c>
      <c r="N315" s="27">
        <v>1269900191354</v>
      </c>
      <c r="O315" s="1" t="s">
        <v>277</v>
      </c>
      <c r="P315" s="1">
        <v>66027206064</v>
      </c>
      <c r="Q315" s="20" t="s">
        <v>251</v>
      </c>
      <c r="R315" s="20" t="s">
        <v>225</v>
      </c>
    </row>
    <row r="316" spans="13:18">
      <c r="M316" s="1">
        <v>29620</v>
      </c>
      <c r="N316" s="28">
        <v>3740100080195</v>
      </c>
      <c r="O316" s="9" t="s">
        <v>278</v>
      </c>
      <c r="P316" s="1">
        <v>66027207420</v>
      </c>
      <c r="Q316" s="20" t="s">
        <v>251</v>
      </c>
      <c r="R316" s="20" t="s">
        <v>225</v>
      </c>
    </row>
    <row r="317" spans="13:18">
      <c r="M317" s="1">
        <v>29755</v>
      </c>
      <c r="N317" s="28">
        <v>1130300078061</v>
      </c>
      <c r="O317" s="1" t="s">
        <v>279</v>
      </c>
      <c r="P317" s="1">
        <v>66027207574</v>
      </c>
      <c r="Q317" s="20" t="s">
        <v>251</v>
      </c>
      <c r="R317" s="20" t="s">
        <v>225</v>
      </c>
    </row>
    <row r="318" spans="13:18">
      <c r="M318" s="1">
        <v>115720</v>
      </c>
      <c r="N318" s="28">
        <v>3779800044106</v>
      </c>
      <c r="O318" s="9" t="s">
        <v>280</v>
      </c>
      <c r="P318" s="1">
        <v>66027182359</v>
      </c>
      <c r="Q318" s="12" t="s">
        <v>225</v>
      </c>
      <c r="R318" s="12" t="s">
        <v>256</v>
      </c>
    </row>
    <row r="319" spans="13:18">
      <c r="M319" s="1">
        <v>63600</v>
      </c>
      <c r="N319" s="11">
        <v>1770300105152</v>
      </c>
      <c r="O319" s="1" t="s">
        <v>170</v>
      </c>
      <c r="P319" s="1">
        <v>66027307287</v>
      </c>
      <c r="Q319" s="29" t="s">
        <v>281</v>
      </c>
      <c r="R319" s="29" t="s">
        <v>282</v>
      </c>
    </row>
    <row r="320" spans="13:18">
      <c r="M320" s="1">
        <v>183659.15</v>
      </c>
      <c r="N320" s="27">
        <v>994000159188</v>
      </c>
      <c r="O320" s="9" t="s">
        <v>210</v>
      </c>
      <c r="P320" s="1">
        <v>65127084855</v>
      </c>
      <c r="Q320" s="12" t="s">
        <v>222</v>
      </c>
      <c r="R320" s="12" t="s">
        <v>217</v>
      </c>
    </row>
    <row r="321" spans="1:18">
      <c r="M321" s="1">
        <v>150000</v>
      </c>
      <c r="N321" s="11">
        <v>745560005294</v>
      </c>
      <c r="O321" s="1" t="s">
        <v>261</v>
      </c>
      <c r="P321" s="1">
        <v>66027371005</v>
      </c>
      <c r="Q321" s="29" t="s">
        <v>222</v>
      </c>
      <c r="R321" s="10">
        <v>243530</v>
      </c>
    </row>
    <row r="322" spans="1:18">
      <c r="M322" s="1">
        <v>12800</v>
      </c>
      <c r="N322" s="27">
        <v>1730701013259</v>
      </c>
      <c r="O322" s="1" t="s">
        <v>283</v>
      </c>
      <c r="P322" s="1">
        <v>66037351069</v>
      </c>
      <c r="Q322" s="10">
        <v>243287</v>
      </c>
      <c r="R322" s="10">
        <v>243346</v>
      </c>
    </row>
    <row r="323" spans="1:18">
      <c r="M323" s="1">
        <v>5433.46</v>
      </c>
      <c r="N323" s="27">
        <v>735518000018</v>
      </c>
      <c r="O323" s="9" t="s">
        <v>255</v>
      </c>
      <c r="P323" s="1">
        <v>66037285973</v>
      </c>
      <c r="Q323" s="12">
        <v>243437</v>
      </c>
      <c r="R323" s="12" t="s">
        <v>284</v>
      </c>
    </row>
    <row r="324" spans="1:18">
      <c r="M324" s="1">
        <v>83460</v>
      </c>
      <c r="N324" s="27">
        <v>113560004666</v>
      </c>
      <c r="O324" s="9" t="s">
        <v>285</v>
      </c>
      <c r="P324" s="1">
        <v>66037121106</v>
      </c>
      <c r="Q324" s="12">
        <v>243437</v>
      </c>
      <c r="R324" s="12" t="s">
        <v>284</v>
      </c>
    </row>
    <row r="325" spans="1:18">
      <c r="M325" s="1">
        <v>5831.5</v>
      </c>
      <c r="N325" s="27">
        <v>103509000551</v>
      </c>
      <c r="O325" s="9" t="s">
        <v>177</v>
      </c>
      <c r="P325" s="1">
        <v>66037119803</v>
      </c>
      <c r="Q325" s="12">
        <v>243437</v>
      </c>
      <c r="R325" s="12" t="s">
        <v>284</v>
      </c>
    </row>
    <row r="326" spans="1:18">
      <c r="M326" s="1">
        <v>45080</v>
      </c>
      <c r="N326" s="27">
        <v>992002122581</v>
      </c>
      <c r="O326" s="1" t="s">
        <v>241</v>
      </c>
      <c r="P326" s="1">
        <v>66037127727</v>
      </c>
      <c r="Q326" s="12">
        <v>243437</v>
      </c>
      <c r="R326" s="10">
        <v>243408</v>
      </c>
    </row>
    <row r="327" spans="1:18">
      <c r="M327" s="1">
        <v>10486</v>
      </c>
      <c r="N327" s="27">
        <v>105555172400</v>
      </c>
      <c r="O327" s="9" t="s">
        <v>179</v>
      </c>
      <c r="P327" s="1">
        <v>66037303321</v>
      </c>
      <c r="Q327" s="12">
        <v>243468</v>
      </c>
      <c r="R327" s="12" t="s">
        <v>282</v>
      </c>
    </row>
    <row r="328" spans="1:18">
      <c r="M328" s="1">
        <v>210000</v>
      </c>
      <c r="N328" s="11">
        <v>3120500147616</v>
      </c>
      <c r="O328" s="9" t="s">
        <v>286</v>
      </c>
      <c r="P328" s="1">
        <v>66037312723</v>
      </c>
      <c r="Q328" s="12">
        <v>243499</v>
      </c>
      <c r="R328" s="12">
        <v>243591</v>
      </c>
    </row>
    <row r="329" spans="1:18">
      <c r="M329" s="1">
        <v>13955</v>
      </c>
      <c r="N329" s="27">
        <v>113566000182</v>
      </c>
      <c r="O329" s="1" t="s">
        <v>245</v>
      </c>
      <c r="P329" s="1">
        <v>66037534859</v>
      </c>
      <c r="Q329" s="20" t="s">
        <v>287</v>
      </c>
      <c r="R329" s="20" t="s">
        <v>163</v>
      </c>
    </row>
    <row r="330" spans="1:18">
      <c r="M330" s="1">
        <v>98973</v>
      </c>
      <c r="N330" s="27">
        <v>3841500294222</v>
      </c>
      <c r="O330" s="1" t="s">
        <v>288</v>
      </c>
      <c r="P330" s="1">
        <v>66049099947</v>
      </c>
      <c r="Q330" s="20" t="s">
        <v>287</v>
      </c>
      <c r="R330" s="20" t="s">
        <v>289</v>
      </c>
    </row>
    <row r="331" spans="1:18">
      <c r="M331" s="1">
        <v>81045</v>
      </c>
      <c r="N331" s="27">
        <v>3321000184490</v>
      </c>
      <c r="O331" s="1" t="s">
        <v>290</v>
      </c>
      <c r="P331" s="1">
        <v>66049099464</v>
      </c>
      <c r="Q331" s="20" t="s">
        <v>287</v>
      </c>
      <c r="R331" s="20" t="s">
        <v>291</v>
      </c>
    </row>
    <row r="332" spans="1:18">
      <c r="M332" s="1">
        <v>73675.8</v>
      </c>
      <c r="N332" s="27">
        <v>1039396935</v>
      </c>
      <c r="O332" s="1" t="s">
        <v>292</v>
      </c>
      <c r="P332" s="1">
        <v>66049098528</v>
      </c>
      <c r="Q332" s="20" t="s">
        <v>287</v>
      </c>
      <c r="R332" s="20" t="s">
        <v>291</v>
      </c>
    </row>
    <row r="333" spans="1:18" s="21" customForma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>
        <v>17942.3</v>
      </c>
      <c r="N333" s="27">
        <v>735518000018</v>
      </c>
      <c r="O333" s="9" t="s">
        <v>255</v>
      </c>
      <c r="P333" s="1">
        <v>66037347717</v>
      </c>
      <c r="Q333" s="12" t="s">
        <v>293</v>
      </c>
      <c r="R333" s="12">
        <v>243257</v>
      </c>
    </row>
    <row r="334" spans="1:18">
      <c r="M334" s="1">
        <v>77040</v>
      </c>
      <c r="N334" s="27">
        <v>105562028793</v>
      </c>
      <c r="O334" s="9" t="s">
        <v>294</v>
      </c>
      <c r="P334" s="1">
        <v>66037347357</v>
      </c>
      <c r="Q334" s="12" t="s">
        <v>293</v>
      </c>
      <c r="R334" s="12" t="s">
        <v>295</v>
      </c>
    </row>
    <row r="335" spans="1:18">
      <c r="H335" s="32"/>
      <c r="L335" s="32"/>
      <c r="M335" s="32">
        <v>21004.1</v>
      </c>
      <c r="N335" s="27">
        <v>105543004884</v>
      </c>
      <c r="O335" s="9" t="s">
        <v>221</v>
      </c>
      <c r="P335" s="1">
        <v>66037522269</v>
      </c>
      <c r="Q335" s="12" t="s">
        <v>293</v>
      </c>
      <c r="R335" s="12" t="s">
        <v>296</v>
      </c>
    </row>
    <row r="336" spans="1:18">
      <c r="M336" s="1">
        <v>97950</v>
      </c>
      <c r="N336" s="27">
        <v>113566000182</v>
      </c>
      <c r="O336" s="1" t="s">
        <v>245</v>
      </c>
      <c r="P336" s="1">
        <v>66037520896</v>
      </c>
      <c r="Q336" s="12" t="s">
        <v>293</v>
      </c>
      <c r="R336" s="12" t="s">
        <v>295</v>
      </c>
    </row>
    <row r="337" spans="2:18">
      <c r="M337" s="1">
        <v>8560</v>
      </c>
      <c r="N337" s="27">
        <v>105544020875</v>
      </c>
      <c r="O337" s="1" t="s">
        <v>184</v>
      </c>
      <c r="P337" s="1">
        <v>66037346883</v>
      </c>
      <c r="Q337" s="12" t="s">
        <v>293</v>
      </c>
      <c r="R337" s="10">
        <v>243530</v>
      </c>
    </row>
    <row r="338" spans="2:18">
      <c r="M338" s="1">
        <v>87120</v>
      </c>
      <c r="N338" s="27">
        <v>3102000260865</v>
      </c>
      <c r="O338" s="1" t="s">
        <v>297</v>
      </c>
      <c r="P338" s="1">
        <v>66037540987</v>
      </c>
      <c r="Q338" s="20" t="s">
        <v>293</v>
      </c>
      <c r="R338" s="10">
        <v>243257</v>
      </c>
    </row>
    <row r="339" spans="2:18">
      <c r="M339" s="1">
        <v>73354.5</v>
      </c>
      <c r="N339" s="27">
        <v>3101202930640</v>
      </c>
      <c r="O339" s="1" t="s">
        <v>298</v>
      </c>
      <c r="P339" s="1">
        <v>66037543238</v>
      </c>
      <c r="Q339" s="20" t="s">
        <v>293</v>
      </c>
      <c r="R339" s="20" t="s">
        <v>295</v>
      </c>
    </row>
    <row r="340" spans="2:18">
      <c r="M340" s="1">
        <v>38660.5</v>
      </c>
      <c r="N340" s="27">
        <v>994000159188</v>
      </c>
      <c r="O340" s="1" t="s">
        <v>210</v>
      </c>
      <c r="P340" s="1">
        <v>66037570362</v>
      </c>
      <c r="Q340" s="20" t="s">
        <v>293</v>
      </c>
      <c r="R340" s="20" t="s">
        <v>295</v>
      </c>
    </row>
    <row r="341" spans="2:18">
      <c r="M341" s="1">
        <v>23874.799999999999</v>
      </c>
      <c r="N341" s="27">
        <v>994000634382</v>
      </c>
      <c r="O341" s="1" t="s">
        <v>299</v>
      </c>
      <c r="P341" s="1">
        <v>66037536516</v>
      </c>
      <c r="Q341" s="20" t="s">
        <v>293</v>
      </c>
      <c r="R341" s="10">
        <v>243257</v>
      </c>
    </row>
    <row r="342" spans="2:18">
      <c r="M342" s="1">
        <v>8787.2000000000007</v>
      </c>
      <c r="N342" s="27">
        <v>105538033359</v>
      </c>
      <c r="O342" s="1" t="s">
        <v>300</v>
      </c>
      <c r="P342" s="1">
        <v>66037539197</v>
      </c>
      <c r="Q342" s="20" t="s">
        <v>293</v>
      </c>
      <c r="R342" s="10">
        <v>243257</v>
      </c>
    </row>
    <row r="343" spans="2:18">
      <c r="M343" s="1">
        <v>17389.68</v>
      </c>
      <c r="N343" s="27">
        <v>107536000285</v>
      </c>
      <c r="O343" s="1" t="s">
        <v>301</v>
      </c>
      <c r="P343" s="1">
        <v>66049092190</v>
      </c>
      <c r="Q343" s="20" t="s">
        <v>293</v>
      </c>
      <c r="R343" s="10">
        <v>243257</v>
      </c>
    </row>
    <row r="344" spans="2:18">
      <c r="M344" s="1">
        <v>8754.74</v>
      </c>
      <c r="N344" s="27">
        <v>103509000551</v>
      </c>
      <c r="O344" s="9" t="s">
        <v>177</v>
      </c>
      <c r="P344" s="1">
        <v>66037611586</v>
      </c>
      <c r="Q344" s="12" t="s">
        <v>163</v>
      </c>
      <c r="R344" s="12" t="s">
        <v>302</v>
      </c>
    </row>
    <row r="345" spans="2:18">
      <c r="M345" s="1">
        <v>84999.73</v>
      </c>
      <c r="N345" s="27">
        <v>735562003922</v>
      </c>
      <c r="O345" s="1" t="s">
        <v>243</v>
      </c>
      <c r="P345" s="1">
        <v>66037499128</v>
      </c>
      <c r="Q345" s="12" t="s">
        <v>284</v>
      </c>
      <c r="R345" s="10">
        <v>243561</v>
      </c>
    </row>
    <row r="346" spans="2:18">
      <c r="M346" s="1">
        <v>50379</v>
      </c>
      <c r="N346" s="27">
        <v>125555002326</v>
      </c>
      <c r="O346" s="1" t="s">
        <v>303</v>
      </c>
      <c r="P346" s="1">
        <v>66079414550</v>
      </c>
      <c r="Q346" s="20" t="s">
        <v>282</v>
      </c>
      <c r="R346" s="20" t="s">
        <v>282</v>
      </c>
    </row>
    <row r="347" spans="2:18">
      <c r="M347" s="1">
        <v>110036</v>
      </c>
      <c r="N347" s="27">
        <v>113566000182</v>
      </c>
      <c r="O347" s="1" t="s">
        <v>245</v>
      </c>
      <c r="P347" s="1">
        <v>66037370624</v>
      </c>
      <c r="Q347" s="12" t="s">
        <v>304</v>
      </c>
      <c r="R347" s="12" t="s">
        <v>305</v>
      </c>
    </row>
    <row r="348" spans="2:18">
      <c r="M348" s="1">
        <v>63558</v>
      </c>
      <c r="N348" s="27">
        <v>103509000551</v>
      </c>
      <c r="O348" s="9" t="s">
        <v>177</v>
      </c>
      <c r="P348" s="1">
        <v>66037610226</v>
      </c>
      <c r="Q348" s="12" t="s">
        <v>306</v>
      </c>
      <c r="R348" s="12" t="s">
        <v>307</v>
      </c>
    </row>
    <row r="349" spans="2:18" s="14" customFormat="1">
      <c r="B349" s="1"/>
      <c r="C349" s="1"/>
      <c r="E349" s="1"/>
      <c r="F349" s="1"/>
      <c r="I349" s="1"/>
      <c r="M349" s="14">
        <v>15400</v>
      </c>
      <c r="N349" s="23">
        <v>3251200705702</v>
      </c>
      <c r="O349" s="16" t="s">
        <v>178</v>
      </c>
      <c r="P349" s="14">
        <v>66037601776</v>
      </c>
      <c r="Q349" s="18" t="s">
        <v>306</v>
      </c>
      <c r="R349" s="18" t="s">
        <v>308</v>
      </c>
    </row>
    <row r="350" spans="2:18">
      <c r="H350" s="32"/>
      <c r="M350" s="1">
        <v>94621.6</v>
      </c>
      <c r="N350" s="27">
        <v>105565112957</v>
      </c>
      <c r="O350" s="1" t="s">
        <v>309</v>
      </c>
      <c r="P350" s="1">
        <v>66049352000</v>
      </c>
      <c r="Q350" s="12" t="s">
        <v>306</v>
      </c>
      <c r="R350" s="12" t="s">
        <v>308</v>
      </c>
    </row>
    <row r="351" spans="2:18">
      <c r="H351" s="32"/>
      <c r="L351" s="32"/>
      <c r="M351" s="32">
        <v>9073.6</v>
      </c>
      <c r="N351" s="27">
        <v>105543004884</v>
      </c>
      <c r="O351" s="1" t="s">
        <v>221</v>
      </c>
      <c r="P351" s="1">
        <v>66049345447</v>
      </c>
      <c r="Q351" s="12" t="s">
        <v>306</v>
      </c>
      <c r="R351" s="10">
        <v>243347</v>
      </c>
    </row>
    <row r="352" spans="2:18">
      <c r="M352" s="1">
        <v>106358</v>
      </c>
      <c r="N352" s="27">
        <v>105555172400</v>
      </c>
      <c r="O352" s="9" t="s">
        <v>179</v>
      </c>
      <c r="P352" s="1">
        <v>66037600233</v>
      </c>
      <c r="Q352" s="12" t="s">
        <v>310</v>
      </c>
      <c r="R352" s="12" t="s">
        <v>311</v>
      </c>
    </row>
    <row r="353" spans="13:18">
      <c r="M353" s="1">
        <v>11984</v>
      </c>
      <c r="N353" s="27">
        <v>103509000551</v>
      </c>
      <c r="O353" s="9" t="s">
        <v>177</v>
      </c>
      <c r="P353" s="1">
        <v>66037588692</v>
      </c>
      <c r="Q353" s="12" t="s">
        <v>310</v>
      </c>
      <c r="R353" s="12" t="s">
        <v>312</v>
      </c>
    </row>
    <row r="354" spans="13:18">
      <c r="M354" s="1">
        <v>87997.87</v>
      </c>
      <c r="N354" s="27">
        <v>735562003922</v>
      </c>
      <c r="O354" s="1" t="s">
        <v>243</v>
      </c>
      <c r="P354" s="1">
        <v>66037607618</v>
      </c>
      <c r="Q354" s="12" t="s">
        <v>310</v>
      </c>
      <c r="R354" s="12" t="s">
        <v>311</v>
      </c>
    </row>
    <row r="355" spans="13:18">
      <c r="M355" s="1">
        <v>53500</v>
      </c>
      <c r="N355" s="27">
        <v>105556000271</v>
      </c>
      <c r="O355" s="1" t="s">
        <v>313</v>
      </c>
      <c r="P355" s="1">
        <v>66037609042</v>
      </c>
      <c r="Q355" s="12" t="s">
        <v>310</v>
      </c>
      <c r="R355" s="12" t="s">
        <v>314</v>
      </c>
    </row>
    <row r="356" spans="13:18">
      <c r="M356" s="1">
        <v>473200</v>
      </c>
      <c r="N356" s="11">
        <v>3251200705702</v>
      </c>
      <c r="O356" s="9" t="s">
        <v>178</v>
      </c>
      <c r="P356" s="1">
        <v>66037608064</v>
      </c>
      <c r="Q356" s="12" t="s">
        <v>267</v>
      </c>
      <c r="R356" s="12">
        <v>243262</v>
      </c>
    </row>
    <row r="357" spans="13:18">
      <c r="M357" s="1">
        <v>119840</v>
      </c>
      <c r="N357" s="27">
        <v>105548042156</v>
      </c>
      <c r="O357" s="1" t="s">
        <v>315</v>
      </c>
      <c r="P357" s="1">
        <v>66037631592</v>
      </c>
      <c r="Q357" s="12" t="s">
        <v>267</v>
      </c>
      <c r="R357" s="12" t="s">
        <v>289</v>
      </c>
    </row>
    <row r="358" spans="13:18">
      <c r="M358" s="1">
        <v>18457.5</v>
      </c>
      <c r="N358" s="27">
        <v>103509000551</v>
      </c>
      <c r="O358" s="9" t="s">
        <v>177</v>
      </c>
      <c r="P358" s="1">
        <v>66049203634</v>
      </c>
      <c r="Q358" s="12" t="s">
        <v>291</v>
      </c>
      <c r="R358" s="12" t="s">
        <v>316</v>
      </c>
    </row>
    <row r="359" spans="13:18">
      <c r="M359" s="1">
        <v>256372</v>
      </c>
      <c r="N359" s="11">
        <v>5779800001497</v>
      </c>
      <c r="O359" s="1" t="s">
        <v>317</v>
      </c>
      <c r="P359" s="1">
        <v>66037125758</v>
      </c>
      <c r="Q359" s="29" t="s">
        <v>163</v>
      </c>
      <c r="R359" s="29" t="s">
        <v>302</v>
      </c>
    </row>
    <row r="360" spans="13:18">
      <c r="M360" s="1">
        <v>7940</v>
      </c>
      <c r="N360" s="28">
        <v>1770600129847</v>
      </c>
      <c r="O360" s="9" t="s">
        <v>318</v>
      </c>
      <c r="P360" s="1">
        <v>66037112164</v>
      </c>
      <c r="Q360" s="12" t="s">
        <v>319</v>
      </c>
      <c r="R360" s="10">
        <v>243377</v>
      </c>
    </row>
    <row r="361" spans="13:18">
      <c r="M361" s="1">
        <v>15500</v>
      </c>
      <c r="N361" s="28">
        <v>3770100435180</v>
      </c>
      <c r="O361" s="9" t="s">
        <v>320</v>
      </c>
      <c r="P361" s="1">
        <v>66037244610</v>
      </c>
      <c r="Q361" s="12" t="s">
        <v>284</v>
      </c>
      <c r="R361" s="10">
        <v>243408</v>
      </c>
    </row>
    <row r="362" spans="13:18">
      <c r="M362" s="1">
        <v>478000</v>
      </c>
      <c r="N362" s="27">
        <v>994000159188</v>
      </c>
      <c r="O362" s="9" t="s">
        <v>321</v>
      </c>
      <c r="P362" s="1">
        <v>66037036440</v>
      </c>
      <c r="Q362" s="12" t="s">
        <v>304</v>
      </c>
      <c r="R362" s="12" t="s">
        <v>305</v>
      </c>
    </row>
    <row r="363" spans="13:18">
      <c r="M363" s="1">
        <v>478000</v>
      </c>
      <c r="N363" s="11">
        <v>193555000623</v>
      </c>
      <c r="O363" s="1" t="s">
        <v>322</v>
      </c>
      <c r="P363" s="1">
        <v>66037036440</v>
      </c>
      <c r="Q363" s="29" t="s">
        <v>304</v>
      </c>
      <c r="R363" s="25">
        <v>243369</v>
      </c>
    </row>
    <row r="364" spans="13:18">
      <c r="M364" s="1">
        <v>25000</v>
      </c>
      <c r="N364" s="27">
        <v>705533000121</v>
      </c>
      <c r="O364" s="9" t="s">
        <v>323</v>
      </c>
      <c r="P364" s="1">
        <v>66037496917</v>
      </c>
      <c r="Q364" s="12" t="s">
        <v>310</v>
      </c>
      <c r="R364" s="12">
        <v>243377</v>
      </c>
    </row>
    <row r="365" spans="13:18">
      <c r="M365" s="1">
        <v>20400</v>
      </c>
      <c r="N365" s="27">
        <v>105524010637</v>
      </c>
      <c r="O365" s="9" t="s">
        <v>227</v>
      </c>
      <c r="P365" s="1">
        <v>66037484580</v>
      </c>
      <c r="Q365" s="12" t="s">
        <v>291</v>
      </c>
      <c r="R365" s="12" t="s">
        <v>267</v>
      </c>
    </row>
    <row r="366" spans="13:18">
      <c r="M366" s="1">
        <v>19000</v>
      </c>
      <c r="N366" s="27">
        <v>3779800226034</v>
      </c>
      <c r="O366" s="9" t="s">
        <v>159</v>
      </c>
      <c r="P366" s="1">
        <v>66037585419</v>
      </c>
      <c r="Q366" s="12" t="s">
        <v>291</v>
      </c>
      <c r="R366" s="12" t="s">
        <v>324</v>
      </c>
    </row>
    <row r="367" spans="13:18">
      <c r="M367" s="1">
        <v>18000</v>
      </c>
      <c r="N367" s="27">
        <v>1709901031828</v>
      </c>
      <c r="O367" s="9" t="s">
        <v>325</v>
      </c>
      <c r="P367" s="1">
        <v>66037587560</v>
      </c>
      <c r="Q367" s="12" t="s">
        <v>291</v>
      </c>
      <c r="R367" s="12" t="s">
        <v>326</v>
      </c>
    </row>
    <row r="368" spans="13:18">
      <c r="M368" s="1">
        <v>73300</v>
      </c>
      <c r="N368" s="27">
        <v>1840100247912</v>
      </c>
      <c r="O368" s="9" t="s">
        <v>327</v>
      </c>
      <c r="P368" s="1">
        <v>66037593842</v>
      </c>
      <c r="Q368" s="12" t="s">
        <v>291</v>
      </c>
      <c r="R368" s="12" t="s">
        <v>326</v>
      </c>
    </row>
    <row r="369" spans="2:18" s="14" customFormat="1">
      <c r="B369" s="1"/>
      <c r="C369" s="1"/>
      <c r="E369" s="1"/>
      <c r="F369" s="1"/>
      <c r="I369" s="1"/>
      <c r="M369" s="14">
        <v>462244.28</v>
      </c>
      <c r="N369" s="36">
        <v>735552003202</v>
      </c>
      <c r="O369" s="16" t="s">
        <v>328</v>
      </c>
      <c r="P369" s="14">
        <v>66049001496</v>
      </c>
      <c r="Q369" s="18">
        <v>243316</v>
      </c>
      <c r="R369" s="18">
        <v>243317</v>
      </c>
    </row>
    <row r="370" spans="2:18" s="14" customFormat="1">
      <c r="B370" s="1"/>
      <c r="C370" s="1"/>
      <c r="E370" s="1"/>
      <c r="F370" s="1"/>
      <c r="I370" s="1"/>
      <c r="M370" s="14">
        <v>340000</v>
      </c>
      <c r="N370" s="36">
        <v>105555017455</v>
      </c>
      <c r="O370" s="16" t="s">
        <v>329</v>
      </c>
      <c r="P370" s="14">
        <v>66069213966</v>
      </c>
      <c r="Q370" s="18">
        <v>243377</v>
      </c>
      <c r="R370" s="18">
        <v>243410</v>
      </c>
    </row>
    <row r="371" spans="2:18" s="14" customFormat="1">
      <c r="B371" s="1"/>
      <c r="C371" s="1"/>
      <c r="E371" s="1"/>
      <c r="F371" s="1"/>
      <c r="I371" s="1"/>
      <c r="M371" s="14">
        <v>209773.5</v>
      </c>
      <c r="N371" s="36">
        <v>105529013499</v>
      </c>
      <c r="O371" s="16" t="s">
        <v>330</v>
      </c>
      <c r="P371" s="14">
        <v>66069290272</v>
      </c>
      <c r="Q371" s="18">
        <v>243377</v>
      </c>
      <c r="R371" s="18">
        <v>243532</v>
      </c>
    </row>
    <row r="372" spans="2:18" s="14" customFormat="1">
      <c r="B372" s="1"/>
      <c r="C372" s="1"/>
      <c r="E372" s="1"/>
      <c r="F372" s="1"/>
      <c r="I372" s="1"/>
      <c r="M372" s="14">
        <v>49994.68</v>
      </c>
      <c r="N372" s="36">
        <v>745559002228</v>
      </c>
      <c r="O372" s="14" t="s">
        <v>331</v>
      </c>
      <c r="P372" s="14">
        <v>66049294348</v>
      </c>
      <c r="Q372" s="18">
        <v>243438</v>
      </c>
      <c r="R372" s="18" t="s">
        <v>308</v>
      </c>
    </row>
    <row r="373" spans="2:18" s="14" customFormat="1">
      <c r="B373" s="1"/>
      <c r="C373" s="1"/>
      <c r="E373" s="1"/>
      <c r="F373" s="1"/>
      <c r="I373" s="1"/>
      <c r="M373" s="14">
        <v>14980</v>
      </c>
      <c r="N373" s="36">
        <v>105554057658</v>
      </c>
      <c r="O373" s="16" t="s">
        <v>332</v>
      </c>
      <c r="P373" s="14">
        <v>66049133275</v>
      </c>
      <c r="Q373" s="18">
        <v>243530</v>
      </c>
      <c r="R373" s="18" t="s">
        <v>316</v>
      </c>
    </row>
    <row r="374" spans="2:18" s="14" customFormat="1">
      <c r="B374" s="1"/>
      <c r="C374" s="1"/>
      <c r="E374" s="1"/>
      <c r="F374" s="1"/>
      <c r="I374" s="1"/>
      <c r="M374" s="14">
        <v>19463.3</v>
      </c>
      <c r="N374" s="36">
        <v>105559160724</v>
      </c>
      <c r="O374" s="16" t="s">
        <v>333</v>
      </c>
      <c r="P374" s="14">
        <v>66059161597</v>
      </c>
      <c r="Q374" s="18">
        <v>243591</v>
      </c>
      <c r="R374" s="18" t="s">
        <v>334</v>
      </c>
    </row>
    <row r="375" spans="2:18" s="14" customFormat="1">
      <c r="B375" s="1"/>
      <c r="C375" s="1"/>
      <c r="E375" s="1"/>
      <c r="F375" s="1"/>
      <c r="I375" s="1"/>
      <c r="M375" s="14">
        <v>5906.4</v>
      </c>
      <c r="N375" s="36">
        <v>103509000551</v>
      </c>
      <c r="O375" s="16" t="s">
        <v>177</v>
      </c>
      <c r="P375" s="14">
        <v>66059309742</v>
      </c>
      <c r="Q375" s="18">
        <v>243591</v>
      </c>
      <c r="R375" s="18">
        <v>243592</v>
      </c>
    </row>
    <row r="376" spans="2:18" s="14" customFormat="1">
      <c r="B376" s="1"/>
      <c r="C376" s="1"/>
      <c r="E376" s="1"/>
      <c r="F376" s="1"/>
      <c r="I376" s="1"/>
      <c r="M376" s="14">
        <v>48150</v>
      </c>
      <c r="N376" s="36">
        <v>745560005294</v>
      </c>
      <c r="O376" s="16" t="s">
        <v>261</v>
      </c>
      <c r="P376" s="14">
        <v>66069043636</v>
      </c>
      <c r="Q376" s="18">
        <v>243591</v>
      </c>
      <c r="R376" s="18">
        <v>243592</v>
      </c>
    </row>
    <row r="377" spans="2:18" s="14" customFormat="1">
      <c r="B377" s="1"/>
      <c r="C377" s="1"/>
      <c r="E377" s="1"/>
      <c r="F377" s="1"/>
      <c r="I377" s="1"/>
      <c r="M377" s="14">
        <v>25824.45</v>
      </c>
      <c r="N377" s="36">
        <v>735563005945</v>
      </c>
      <c r="O377" s="16" t="s">
        <v>248</v>
      </c>
      <c r="P377" s="14">
        <v>66059470635</v>
      </c>
      <c r="Q377" s="18">
        <v>243591</v>
      </c>
      <c r="R377" s="18">
        <v>243592</v>
      </c>
    </row>
    <row r="378" spans="2:18" s="14" customFormat="1">
      <c r="B378" s="1"/>
      <c r="C378" s="1"/>
      <c r="E378" s="1"/>
      <c r="F378" s="1"/>
      <c r="I378" s="1"/>
      <c r="M378" s="14">
        <v>20000</v>
      </c>
      <c r="N378" s="36">
        <v>3670600173622</v>
      </c>
      <c r="O378" s="16" t="s">
        <v>335</v>
      </c>
      <c r="P378" s="14">
        <v>66049167591</v>
      </c>
      <c r="Q378" s="18">
        <v>243591</v>
      </c>
      <c r="R378" s="18" t="s">
        <v>336</v>
      </c>
    </row>
    <row r="379" spans="2:18" s="14" customFormat="1">
      <c r="B379" s="1"/>
      <c r="C379" s="1"/>
      <c r="E379" s="1"/>
      <c r="F379" s="1"/>
      <c r="I379" s="1"/>
      <c r="M379" s="14">
        <v>255810</v>
      </c>
      <c r="N379" s="36">
        <v>103554070105</v>
      </c>
      <c r="O379" s="16" t="s">
        <v>264</v>
      </c>
      <c r="P379" s="14">
        <v>66049100005</v>
      </c>
      <c r="Q379" s="18">
        <v>243591</v>
      </c>
      <c r="R379" s="18">
        <v>243531</v>
      </c>
    </row>
    <row r="380" spans="2:18" s="14" customFormat="1">
      <c r="B380" s="1"/>
      <c r="C380" s="1"/>
      <c r="E380" s="1"/>
      <c r="F380" s="1"/>
      <c r="I380" s="1"/>
      <c r="M380" s="14">
        <v>76719</v>
      </c>
      <c r="N380" s="36">
        <v>735552003288</v>
      </c>
      <c r="O380" s="16" t="s">
        <v>244</v>
      </c>
      <c r="P380" s="14">
        <v>66069014301</v>
      </c>
      <c r="Q380" s="18" t="s">
        <v>311</v>
      </c>
      <c r="R380" s="18" t="s">
        <v>337</v>
      </c>
    </row>
    <row r="381" spans="2:18" s="14" customFormat="1">
      <c r="B381" s="1"/>
      <c r="C381" s="1"/>
      <c r="E381" s="1"/>
      <c r="F381" s="1"/>
      <c r="I381" s="1"/>
      <c r="M381" s="14">
        <v>27915.1</v>
      </c>
      <c r="N381" s="36">
        <v>113566000182</v>
      </c>
      <c r="O381" s="14" t="s">
        <v>245</v>
      </c>
      <c r="P381" s="14">
        <v>66049367471</v>
      </c>
      <c r="Q381" s="19" t="s">
        <v>311</v>
      </c>
      <c r="R381" s="19" t="s">
        <v>302</v>
      </c>
    </row>
    <row r="382" spans="2:18" s="14" customFormat="1">
      <c r="B382" s="1"/>
      <c r="C382" s="1"/>
      <c r="E382" s="1"/>
      <c r="F382" s="1"/>
      <c r="I382" s="1"/>
      <c r="M382" s="14">
        <v>11600</v>
      </c>
      <c r="N382" s="23">
        <v>3251200705702</v>
      </c>
      <c r="O382" s="16" t="s">
        <v>178</v>
      </c>
      <c r="P382" s="14">
        <v>66059160443</v>
      </c>
      <c r="Q382" s="18" t="s">
        <v>334</v>
      </c>
      <c r="R382" s="18" t="s">
        <v>338</v>
      </c>
    </row>
    <row r="383" spans="2:18">
      <c r="M383" s="1">
        <v>23320</v>
      </c>
      <c r="N383" s="30">
        <v>775558002283</v>
      </c>
      <c r="O383" s="9" t="s">
        <v>144</v>
      </c>
      <c r="P383" s="1">
        <v>66037112164</v>
      </c>
      <c r="Q383" s="12">
        <v>243530</v>
      </c>
      <c r="R383" s="12" t="s">
        <v>217</v>
      </c>
    </row>
    <row r="384" spans="2:18">
      <c r="M384" s="1">
        <v>13910</v>
      </c>
      <c r="N384" s="11">
        <v>775562002110</v>
      </c>
      <c r="O384" s="9" t="s">
        <v>339</v>
      </c>
      <c r="P384" s="1">
        <v>66049111893</v>
      </c>
      <c r="Q384" s="12">
        <v>243591</v>
      </c>
      <c r="R384" s="12">
        <v>243564</v>
      </c>
    </row>
    <row r="385" spans="13:18">
      <c r="M385" s="1">
        <v>16759.41</v>
      </c>
      <c r="N385" s="11">
        <v>105513004762</v>
      </c>
      <c r="O385" s="9" t="s">
        <v>173</v>
      </c>
      <c r="P385" s="1">
        <v>66049117588</v>
      </c>
      <c r="Q385" s="12">
        <v>243591</v>
      </c>
      <c r="R385" s="12">
        <v>243592</v>
      </c>
    </row>
    <row r="386" spans="13:18">
      <c r="M386" s="1">
        <v>13482</v>
      </c>
      <c r="N386" s="30">
        <v>105513004762</v>
      </c>
      <c r="O386" s="9" t="s">
        <v>173</v>
      </c>
      <c r="P386" s="1">
        <v>66049106392</v>
      </c>
      <c r="Q386" s="12" t="s">
        <v>334</v>
      </c>
      <c r="R386" s="12" t="s">
        <v>338</v>
      </c>
    </row>
    <row r="387" spans="13:18">
      <c r="M387" s="1">
        <v>11250</v>
      </c>
      <c r="N387" s="30">
        <v>775541000266</v>
      </c>
      <c r="O387" s="9" t="s">
        <v>340</v>
      </c>
      <c r="P387" s="1">
        <v>66049085357</v>
      </c>
      <c r="Q387" s="12" t="s">
        <v>334</v>
      </c>
      <c r="R387" s="12" t="s">
        <v>341</v>
      </c>
    </row>
    <row r="388" spans="13:18">
      <c r="M388" s="1">
        <v>6670.38</v>
      </c>
      <c r="N388" s="11">
        <v>775540000394</v>
      </c>
      <c r="O388" s="9" t="s">
        <v>141</v>
      </c>
      <c r="P388" s="1">
        <v>66049229679</v>
      </c>
      <c r="Q388" s="12" t="s">
        <v>305</v>
      </c>
      <c r="R388" s="12" t="s">
        <v>342</v>
      </c>
    </row>
    <row r="389" spans="13:18">
      <c r="M389" s="1">
        <v>35476.92</v>
      </c>
      <c r="N389" s="11">
        <v>775540000394</v>
      </c>
      <c r="O389" s="9" t="s">
        <v>141</v>
      </c>
      <c r="P389" s="1">
        <v>66049229441</v>
      </c>
      <c r="Q389" s="12" t="s">
        <v>305</v>
      </c>
      <c r="R389" s="12" t="s">
        <v>342</v>
      </c>
    </row>
    <row r="390" spans="13:18">
      <c r="M390" s="1">
        <v>21300</v>
      </c>
      <c r="N390" s="11">
        <v>1779900070251</v>
      </c>
      <c r="O390" s="9" t="s">
        <v>343</v>
      </c>
      <c r="P390" s="1">
        <v>66049349668</v>
      </c>
      <c r="Q390" s="12" t="s">
        <v>344</v>
      </c>
      <c r="R390" s="12" t="s">
        <v>345</v>
      </c>
    </row>
    <row r="391" spans="13:18">
      <c r="M391" s="1">
        <v>58451</v>
      </c>
      <c r="N391" s="11">
        <v>1779800106652</v>
      </c>
      <c r="O391" s="9" t="s">
        <v>346</v>
      </c>
      <c r="P391" s="1">
        <v>66049349560</v>
      </c>
      <c r="Q391" s="12" t="s">
        <v>344</v>
      </c>
      <c r="R391" s="12" t="s">
        <v>314</v>
      </c>
    </row>
    <row r="392" spans="13:18">
      <c r="M392" s="1">
        <v>7500</v>
      </c>
      <c r="N392" s="27">
        <v>992002122581</v>
      </c>
      <c r="O392" s="1" t="s">
        <v>241</v>
      </c>
      <c r="P392" s="1">
        <v>66059175055</v>
      </c>
      <c r="Q392" s="12">
        <v>243562</v>
      </c>
      <c r="R392" s="12" t="s">
        <v>347</v>
      </c>
    </row>
    <row r="393" spans="13:18">
      <c r="M393" s="1">
        <v>5000</v>
      </c>
      <c r="N393" s="11">
        <v>3251200705702</v>
      </c>
      <c r="O393" s="9" t="s">
        <v>178</v>
      </c>
      <c r="P393" s="1">
        <v>66059308492</v>
      </c>
      <c r="Q393" s="12" t="s">
        <v>348</v>
      </c>
      <c r="R393" s="12" t="s">
        <v>349</v>
      </c>
    </row>
    <row r="394" spans="13:18">
      <c r="M394" s="1">
        <v>14017</v>
      </c>
      <c r="N394" s="27">
        <v>103590000551</v>
      </c>
      <c r="O394" s="9" t="s">
        <v>177</v>
      </c>
      <c r="P394" s="1">
        <v>66059303464</v>
      </c>
      <c r="Q394" s="12" t="s">
        <v>348</v>
      </c>
      <c r="R394" s="12" t="s">
        <v>350</v>
      </c>
    </row>
    <row r="395" spans="13:18">
      <c r="M395" s="1">
        <v>5328.6</v>
      </c>
      <c r="N395" s="27">
        <v>103590000551</v>
      </c>
      <c r="O395" s="9" t="s">
        <v>177</v>
      </c>
      <c r="P395" s="1">
        <v>66069044464</v>
      </c>
      <c r="Q395" s="12" t="s">
        <v>348</v>
      </c>
      <c r="R395" s="12" t="s">
        <v>350</v>
      </c>
    </row>
    <row r="396" spans="13:18">
      <c r="M396" s="1">
        <v>6907.08</v>
      </c>
      <c r="N396" s="27">
        <v>103534002619</v>
      </c>
      <c r="O396" s="1" t="s">
        <v>204</v>
      </c>
      <c r="P396" s="1">
        <v>66059311910</v>
      </c>
      <c r="Q396" s="12" t="s">
        <v>348</v>
      </c>
      <c r="R396" s="12" t="s">
        <v>351</v>
      </c>
    </row>
    <row r="397" spans="13:18">
      <c r="M397" s="1">
        <v>34360</v>
      </c>
      <c r="N397" s="27">
        <v>3579900003632</v>
      </c>
      <c r="O397" s="9" t="s">
        <v>352</v>
      </c>
      <c r="P397" s="1">
        <v>66059314073</v>
      </c>
      <c r="Q397" s="12" t="s">
        <v>353</v>
      </c>
      <c r="R397" s="12" t="s">
        <v>354</v>
      </c>
    </row>
    <row r="398" spans="13:18">
      <c r="M398" s="1">
        <v>46200</v>
      </c>
      <c r="N398" s="27">
        <v>103590000551</v>
      </c>
      <c r="O398" s="9" t="s">
        <v>177</v>
      </c>
      <c r="P398" s="1">
        <v>66059314547</v>
      </c>
      <c r="Q398" s="12" t="s">
        <v>353</v>
      </c>
      <c r="R398" s="12" t="s">
        <v>355</v>
      </c>
    </row>
    <row r="399" spans="13:18">
      <c r="M399" s="1">
        <v>118684.4</v>
      </c>
      <c r="N399" s="27">
        <v>107535000222</v>
      </c>
      <c r="O399" s="9" t="s">
        <v>142</v>
      </c>
      <c r="P399" s="1">
        <v>66079316913</v>
      </c>
      <c r="Q399" s="12" t="s">
        <v>356</v>
      </c>
      <c r="R399" s="12" t="s">
        <v>357</v>
      </c>
    </row>
    <row r="400" spans="13:18">
      <c r="M400" s="1">
        <v>67367.199999999997</v>
      </c>
      <c r="N400" s="27">
        <v>105543004884</v>
      </c>
      <c r="O400" s="9" t="s">
        <v>221</v>
      </c>
      <c r="P400" s="1">
        <v>66059334822</v>
      </c>
      <c r="Q400" s="12" t="s">
        <v>356</v>
      </c>
      <c r="R400" s="12" t="s">
        <v>358</v>
      </c>
    </row>
    <row r="401" spans="2:18">
      <c r="M401" s="1">
        <v>412600</v>
      </c>
      <c r="N401" s="11">
        <v>3251200705702</v>
      </c>
      <c r="O401" s="9" t="s">
        <v>178</v>
      </c>
      <c r="P401" s="1">
        <v>66069378139</v>
      </c>
      <c r="Q401" s="12" t="s">
        <v>359</v>
      </c>
      <c r="R401" s="12" t="s">
        <v>360</v>
      </c>
    </row>
    <row r="402" spans="2:18">
      <c r="M402" s="1">
        <v>575000</v>
      </c>
      <c r="N402" s="27">
        <v>105544045762</v>
      </c>
      <c r="O402" s="9" t="s">
        <v>361</v>
      </c>
      <c r="P402" s="1">
        <v>66059254304</v>
      </c>
      <c r="Q402" s="12" t="s">
        <v>354</v>
      </c>
      <c r="R402" s="12" t="s">
        <v>351</v>
      </c>
    </row>
    <row r="403" spans="2:18">
      <c r="M403" s="1">
        <v>18190</v>
      </c>
      <c r="N403" s="27">
        <v>735518000018</v>
      </c>
      <c r="O403" s="9" t="s">
        <v>255</v>
      </c>
      <c r="P403" s="1">
        <v>66069215201</v>
      </c>
      <c r="Q403" s="12" t="s">
        <v>351</v>
      </c>
      <c r="R403" s="12">
        <v>243502</v>
      </c>
    </row>
    <row r="404" spans="2:18">
      <c r="M404" s="1">
        <v>30281</v>
      </c>
      <c r="N404" s="11">
        <v>3101400413455</v>
      </c>
      <c r="O404" s="9" t="s">
        <v>252</v>
      </c>
      <c r="P404" s="1">
        <v>66089278129</v>
      </c>
      <c r="Q404" s="12" t="s">
        <v>342</v>
      </c>
      <c r="R404" s="12" t="s">
        <v>362</v>
      </c>
    </row>
    <row r="405" spans="2:18">
      <c r="M405" s="1">
        <v>5885</v>
      </c>
      <c r="N405" s="27">
        <v>103590000551</v>
      </c>
      <c r="O405" s="9" t="s">
        <v>177</v>
      </c>
      <c r="P405" s="1">
        <v>66089421139</v>
      </c>
      <c r="Q405" s="12" t="s">
        <v>342</v>
      </c>
      <c r="R405" s="12" t="s">
        <v>362</v>
      </c>
    </row>
    <row r="406" spans="2:18">
      <c r="M406" s="1">
        <v>78110</v>
      </c>
      <c r="N406" s="27">
        <v>105544045762</v>
      </c>
      <c r="O406" s="9" t="s">
        <v>361</v>
      </c>
      <c r="P406" s="1">
        <v>66069502733</v>
      </c>
      <c r="Q406" s="12" t="s">
        <v>342</v>
      </c>
      <c r="R406" s="12" t="s">
        <v>362</v>
      </c>
    </row>
    <row r="407" spans="2:18" s="14" customFormat="1">
      <c r="B407" s="1"/>
      <c r="C407" s="1"/>
      <c r="E407" s="1"/>
      <c r="F407" s="1"/>
      <c r="I407" s="1"/>
      <c r="M407" s="14">
        <v>5080</v>
      </c>
      <c r="N407" s="36">
        <v>105543004884</v>
      </c>
      <c r="O407" s="16" t="s">
        <v>177</v>
      </c>
      <c r="P407" s="14">
        <v>66059512490</v>
      </c>
      <c r="Q407" s="18" t="s">
        <v>342</v>
      </c>
      <c r="R407" s="17">
        <v>243379</v>
      </c>
    </row>
    <row r="408" spans="2:18">
      <c r="M408" s="1">
        <v>8550</v>
      </c>
      <c r="N408" s="27">
        <v>3100901856219</v>
      </c>
      <c r="O408" s="1" t="s">
        <v>363</v>
      </c>
      <c r="P408" s="1">
        <v>66059542272</v>
      </c>
      <c r="Q408" s="12" t="s">
        <v>364</v>
      </c>
      <c r="R408" s="10">
        <v>243502</v>
      </c>
    </row>
    <row r="409" spans="2:18">
      <c r="M409" s="1">
        <v>21400</v>
      </c>
      <c r="N409" s="27">
        <v>105555172400</v>
      </c>
      <c r="O409" s="1" t="s">
        <v>179</v>
      </c>
      <c r="P409" s="1">
        <v>66059567616</v>
      </c>
      <c r="Q409" s="12" t="s">
        <v>355</v>
      </c>
      <c r="R409" s="12" t="s">
        <v>350</v>
      </c>
    </row>
    <row r="410" spans="2:18">
      <c r="M410" s="1">
        <v>70000</v>
      </c>
      <c r="N410" s="11">
        <v>3779800141519</v>
      </c>
      <c r="O410" s="9" t="s">
        <v>365</v>
      </c>
      <c r="P410" s="1">
        <v>66059120805</v>
      </c>
      <c r="Q410" s="12">
        <v>243501</v>
      </c>
      <c r="R410" s="12" t="s">
        <v>366</v>
      </c>
    </row>
    <row r="411" spans="2:18">
      <c r="M411" s="1">
        <v>8346</v>
      </c>
      <c r="N411" s="11">
        <v>775562002110</v>
      </c>
      <c r="O411" s="9" t="s">
        <v>339</v>
      </c>
      <c r="P411" s="1">
        <v>66059020615</v>
      </c>
      <c r="Q411" s="12">
        <v>243531</v>
      </c>
      <c r="R411" s="12">
        <v>243532</v>
      </c>
    </row>
    <row r="412" spans="2:18">
      <c r="M412" s="1">
        <v>12600</v>
      </c>
      <c r="N412" s="11">
        <v>775558002283</v>
      </c>
      <c r="O412" s="9" t="s">
        <v>144</v>
      </c>
      <c r="P412" s="1">
        <v>66059003860</v>
      </c>
      <c r="Q412" s="12">
        <v>243592</v>
      </c>
      <c r="R412" s="12" t="s">
        <v>367</v>
      </c>
    </row>
    <row r="413" spans="2:18">
      <c r="M413" s="1">
        <v>9897.5</v>
      </c>
      <c r="N413" s="11">
        <v>105558032102</v>
      </c>
      <c r="O413" s="9" t="s">
        <v>368</v>
      </c>
      <c r="P413" s="1">
        <v>66059090826</v>
      </c>
      <c r="Q413" s="12" t="s">
        <v>348</v>
      </c>
      <c r="R413" s="12" t="s">
        <v>364</v>
      </c>
    </row>
    <row r="414" spans="2:18">
      <c r="M414" s="1">
        <v>28500</v>
      </c>
      <c r="N414" s="30">
        <v>3700700632202</v>
      </c>
      <c r="O414" s="9" t="s">
        <v>369</v>
      </c>
      <c r="P414" s="1">
        <v>66059104598</v>
      </c>
      <c r="Q414" s="12" t="s">
        <v>353</v>
      </c>
      <c r="R414" s="20" t="s">
        <v>350</v>
      </c>
    </row>
    <row r="415" spans="2:18">
      <c r="M415" s="1">
        <v>15673.36</v>
      </c>
      <c r="N415" s="11">
        <v>775540000394</v>
      </c>
      <c r="O415" s="9" t="s">
        <v>141</v>
      </c>
      <c r="P415" s="1">
        <v>66059280686</v>
      </c>
      <c r="Q415" s="12" t="s">
        <v>351</v>
      </c>
      <c r="R415" s="12" t="s">
        <v>370</v>
      </c>
    </row>
    <row r="416" spans="2:18">
      <c r="M416" s="1">
        <v>6995</v>
      </c>
      <c r="N416" s="11">
        <v>1709900308541</v>
      </c>
      <c r="O416" s="9" t="s">
        <v>229</v>
      </c>
      <c r="P416" s="1">
        <v>66059456167</v>
      </c>
      <c r="Q416" s="12" t="s">
        <v>342</v>
      </c>
      <c r="R416" s="12" t="s">
        <v>371</v>
      </c>
    </row>
    <row r="417" spans="1:18">
      <c r="M417" s="1">
        <v>40769</v>
      </c>
      <c r="N417" s="30">
        <v>775558002283</v>
      </c>
      <c r="O417" s="9" t="s">
        <v>144</v>
      </c>
      <c r="P417" s="1">
        <v>66059258072</v>
      </c>
      <c r="Q417" s="12" t="s">
        <v>371</v>
      </c>
      <c r="R417" s="12" t="s">
        <v>372</v>
      </c>
    </row>
    <row r="418" spans="1:18">
      <c r="M418" s="1">
        <v>10090</v>
      </c>
      <c r="N418" s="11">
        <v>1709900308541</v>
      </c>
      <c r="O418" s="9" t="s">
        <v>229</v>
      </c>
      <c r="P418" s="1">
        <v>66059234520</v>
      </c>
      <c r="Q418" s="12" t="s">
        <v>371</v>
      </c>
      <c r="R418" s="12" t="s">
        <v>372</v>
      </c>
    </row>
    <row r="419" spans="1:18">
      <c r="M419" s="1">
        <v>10700</v>
      </c>
      <c r="N419" s="30">
        <v>105526031071</v>
      </c>
      <c r="O419" s="9" t="s">
        <v>373</v>
      </c>
      <c r="P419" s="1">
        <v>66059454032</v>
      </c>
      <c r="Q419" s="12" t="s">
        <v>355</v>
      </c>
      <c r="R419" s="12" t="s">
        <v>374</v>
      </c>
    </row>
    <row r="420" spans="1:18">
      <c r="M420" s="1">
        <v>15900</v>
      </c>
      <c r="N420" s="11">
        <v>105524010637</v>
      </c>
      <c r="O420" s="9" t="s">
        <v>227</v>
      </c>
      <c r="P420" s="1">
        <v>66059452151</v>
      </c>
      <c r="Q420" s="12" t="s">
        <v>355</v>
      </c>
      <c r="R420" s="12" t="s">
        <v>374</v>
      </c>
    </row>
    <row r="421" spans="1:18">
      <c r="M421" s="1">
        <v>267594.15999999997</v>
      </c>
      <c r="N421" s="27">
        <v>103509000551</v>
      </c>
      <c r="O421" s="9" t="s">
        <v>177</v>
      </c>
      <c r="P421" s="1">
        <v>66059493778</v>
      </c>
      <c r="Q421" s="33">
        <v>243259</v>
      </c>
      <c r="R421" s="10">
        <v>243435</v>
      </c>
    </row>
    <row r="422" spans="1:18" s="14" customFormat="1">
      <c r="B422" s="1"/>
      <c r="C422" s="1"/>
      <c r="E422" s="1"/>
      <c r="F422" s="1"/>
      <c r="I422" s="1"/>
      <c r="M422" s="14">
        <v>38948</v>
      </c>
      <c r="N422" s="36">
        <v>103514015863</v>
      </c>
      <c r="O422" s="16" t="s">
        <v>375</v>
      </c>
      <c r="P422" s="14">
        <v>66089285047</v>
      </c>
      <c r="Q422" s="18">
        <v>243290</v>
      </c>
      <c r="R422" s="18" t="s">
        <v>376</v>
      </c>
    </row>
    <row r="423" spans="1:18">
      <c r="M423" s="1">
        <v>38070</v>
      </c>
      <c r="N423" s="27">
        <v>105515000381</v>
      </c>
      <c r="O423" s="1" t="s">
        <v>377</v>
      </c>
      <c r="P423" s="1">
        <v>66069339225</v>
      </c>
      <c r="Q423" s="12">
        <v>243290</v>
      </c>
      <c r="R423" s="10">
        <v>243413</v>
      </c>
    </row>
    <row r="424" spans="1:18">
      <c r="M424" s="1">
        <v>55618.6</v>
      </c>
      <c r="N424" s="27">
        <v>105548004211</v>
      </c>
      <c r="O424" s="1" t="s">
        <v>378</v>
      </c>
      <c r="P424" s="1">
        <v>66079032089</v>
      </c>
      <c r="Q424" s="12">
        <v>243290</v>
      </c>
      <c r="R424" s="10">
        <v>243441</v>
      </c>
    </row>
    <row r="425" spans="1:18" s="21" customForma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>
        <v>184350</v>
      </c>
      <c r="N425" s="27">
        <v>105547071942</v>
      </c>
      <c r="O425" s="9" t="s">
        <v>379</v>
      </c>
      <c r="P425" s="1">
        <v>66069465897</v>
      </c>
      <c r="Q425" s="12">
        <v>243440</v>
      </c>
      <c r="R425" s="12">
        <v>243441</v>
      </c>
    </row>
    <row r="426" spans="1:18">
      <c r="M426" s="1">
        <v>3959000</v>
      </c>
      <c r="N426" s="27">
        <v>745560005294</v>
      </c>
      <c r="O426" s="9" t="s">
        <v>261</v>
      </c>
      <c r="P426" s="1">
        <v>66069559772</v>
      </c>
      <c r="Q426" s="12">
        <v>243440</v>
      </c>
      <c r="R426" s="12" t="s">
        <v>380</v>
      </c>
    </row>
    <row r="427" spans="1:18">
      <c r="M427" s="1">
        <v>158734.5</v>
      </c>
      <c r="N427" s="27">
        <v>103509000551</v>
      </c>
      <c r="O427" s="9" t="s">
        <v>177</v>
      </c>
      <c r="P427" s="1">
        <v>66099380555</v>
      </c>
      <c r="Q427" s="12">
        <v>243440</v>
      </c>
      <c r="R427" s="12">
        <v>243502</v>
      </c>
    </row>
    <row r="428" spans="1:18">
      <c r="M428" s="1">
        <v>42837.46</v>
      </c>
      <c r="N428" s="27">
        <v>103534002619</v>
      </c>
      <c r="O428" s="1" t="s">
        <v>204</v>
      </c>
      <c r="P428" s="1">
        <v>66069097941</v>
      </c>
      <c r="Q428" s="12">
        <v>243440</v>
      </c>
      <c r="R428" s="12" t="s">
        <v>381</v>
      </c>
    </row>
    <row r="429" spans="1:18">
      <c r="M429" s="1">
        <v>27178</v>
      </c>
      <c r="N429" s="27">
        <v>105559160724</v>
      </c>
      <c r="O429" s="1" t="s">
        <v>333</v>
      </c>
      <c r="P429" s="1">
        <v>66069392695</v>
      </c>
      <c r="Q429" s="20" t="s">
        <v>382</v>
      </c>
      <c r="R429" s="20" t="s">
        <v>326</v>
      </c>
    </row>
    <row r="430" spans="1:18">
      <c r="M430" s="1">
        <v>300960</v>
      </c>
      <c r="N430" s="27">
        <v>105543106211</v>
      </c>
      <c r="O430" s="1" t="s">
        <v>383</v>
      </c>
      <c r="P430" s="1">
        <v>66069233015</v>
      </c>
      <c r="Q430" s="20" t="s">
        <v>349</v>
      </c>
      <c r="R430" s="20" t="s">
        <v>360</v>
      </c>
    </row>
    <row r="431" spans="1:18">
      <c r="M431" s="1">
        <v>400000</v>
      </c>
      <c r="N431" s="27">
        <v>745540000289</v>
      </c>
      <c r="O431" s="1" t="s">
        <v>384</v>
      </c>
      <c r="P431" s="1">
        <v>66069251009</v>
      </c>
      <c r="Q431" s="12" t="s">
        <v>349</v>
      </c>
      <c r="R431" s="10">
        <v>243564</v>
      </c>
    </row>
    <row r="432" spans="1:18">
      <c r="M432" s="1">
        <v>66340</v>
      </c>
      <c r="N432" s="27">
        <v>105555172400</v>
      </c>
      <c r="O432" s="9" t="s">
        <v>179</v>
      </c>
      <c r="P432" s="1">
        <v>66069482600</v>
      </c>
      <c r="Q432" s="12" t="s">
        <v>350</v>
      </c>
      <c r="R432" s="12" t="s">
        <v>374</v>
      </c>
    </row>
    <row r="433" spans="13:18">
      <c r="M433" s="1">
        <v>196176</v>
      </c>
      <c r="N433" s="27">
        <v>3101800504733</v>
      </c>
      <c r="O433" s="9" t="s">
        <v>385</v>
      </c>
      <c r="P433" s="1">
        <v>66069282145</v>
      </c>
      <c r="Q433" s="12" t="s">
        <v>350</v>
      </c>
      <c r="R433" s="12" t="s">
        <v>386</v>
      </c>
    </row>
    <row r="434" spans="13:18">
      <c r="M434" s="1">
        <v>177275</v>
      </c>
      <c r="N434" s="27">
        <v>103554070105</v>
      </c>
      <c r="O434" s="1" t="s">
        <v>264</v>
      </c>
      <c r="P434" s="1">
        <v>66069281901</v>
      </c>
      <c r="Q434" s="12" t="s">
        <v>341</v>
      </c>
      <c r="R434" s="12" t="s">
        <v>372</v>
      </c>
    </row>
    <row r="435" spans="13:18">
      <c r="M435" s="1">
        <v>11100</v>
      </c>
      <c r="N435" s="11">
        <v>3251200705702</v>
      </c>
      <c r="O435" s="9" t="s">
        <v>178</v>
      </c>
      <c r="P435" s="1">
        <v>66069463164</v>
      </c>
      <c r="Q435" s="12" t="s">
        <v>357</v>
      </c>
      <c r="R435" s="12">
        <v>243441</v>
      </c>
    </row>
    <row r="436" spans="13:18">
      <c r="M436" s="1">
        <v>157890</v>
      </c>
      <c r="N436" s="11">
        <v>3120500147616</v>
      </c>
      <c r="O436" s="9" t="s">
        <v>286</v>
      </c>
      <c r="P436" s="1">
        <v>66069446929</v>
      </c>
      <c r="Q436" s="12" t="s">
        <v>357</v>
      </c>
      <c r="R436" s="12" t="s">
        <v>387</v>
      </c>
    </row>
    <row r="437" spans="13:18">
      <c r="M437" s="1">
        <v>199978</v>
      </c>
      <c r="N437" s="27">
        <v>3101800504733</v>
      </c>
      <c r="O437" s="9" t="s">
        <v>385</v>
      </c>
      <c r="P437" s="1">
        <v>66069425144</v>
      </c>
      <c r="Q437" s="12" t="s">
        <v>357</v>
      </c>
      <c r="R437" s="12" t="s">
        <v>380</v>
      </c>
    </row>
    <row r="438" spans="13:18">
      <c r="M438" s="1">
        <v>195495</v>
      </c>
      <c r="N438" s="27">
        <v>113566000182</v>
      </c>
      <c r="O438" s="1" t="s">
        <v>245</v>
      </c>
      <c r="P438" s="1">
        <v>66059314998</v>
      </c>
      <c r="Q438" s="12" t="s">
        <v>357</v>
      </c>
      <c r="R438" s="12" t="s">
        <v>388</v>
      </c>
    </row>
    <row r="439" spans="13:18">
      <c r="M439" s="1">
        <v>189000</v>
      </c>
      <c r="N439" s="27">
        <v>125559014108</v>
      </c>
      <c r="O439" s="9" t="s">
        <v>389</v>
      </c>
      <c r="P439" s="1">
        <v>66069466407</v>
      </c>
      <c r="Q439" s="12" t="s">
        <v>390</v>
      </c>
      <c r="R439" s="12" t="s">
        <v>387</v>
      </c>
    </row>
    <row r="440" spans="13:18">
      <c r="M440" s="1">
        <v>5885</v>
      </c>
      <c r="N440" s="27">
        <v>103509000551</v>
      </c>
      <c r="O440" s="9" t="s">
        <v>177</v>
      </c>
      <c r="P440" s="1">
        <v>66069464824</v>
      </c>
      <c r="Q440" s="12" t="s">
        <v>390</v>
      </c>
      <c r="R440" s="12" t="s">
        <v>387</v>
      </c>
    </row>
    <row r="441" spans="13:18">
      <c r="M441" s="1">
        <v>18725</v>
      </c>
      <c r="N441" s="11">
        <v>3730101220403</v>
      </c>
      <c r="O441" s="9" t="s">
        <v>391</v>
      </c>
      <c r="P441" s="1">
        <v>66079112173</v>
      </c>
      <c r="Q441" s="12" t="s">
        <v>392</v>
      </c>
      <c r="R441" s="12" t="s">
        <v>380</v>
      </c>
    </row>
    <row r="442" spans="13:18">
      <c r="M442" s="1">
        <v>20390</v>
      </c>
      <c r="N442" s="27">
        <v>105562129042</v>
      </c>
      <c r="O442" s="1" t="s">
        <v>393</v>
      </c>
      <c r="P442" s="1">
        <v>66069550776</v>
      </c>
      <c r="Q442" s="12" t="s">
        <v>392</v>
      </c>
      <c r="R442" s="10">
        <v>243380</v>
      </c>
    </row>
    <row r="443" spans="13:18">
      <c r="M443" s="1">
        <v>19600</v>
      </c>
      <c r="N443" s="11">
        <v>3251200705702</v>
      </c>
      <c r="O443" s="9" t="s">
        <v>178</v>
      </c>
      <c r="P443" s="1">
        <v>66079048435</v>
      </c>
      <c r="Q443" s="12" t="s">
        <v>372</v>
      </c>
      <c r="R443" s="12" t="s">
        <v>394</v>
      </c>
    </row>
    <row r="444" spans="13:18">
      <c r="M444" s="1">
        <v>19340</v>
      </c>
      <c r="N444" s="11">
        <v>1102002449667</v>
      </c>
      <c r="O444" s="9" t="s">
        <v>395</v>
      </c>
      <c r="P444" s="1">
        <v>66079091573</v>
      </c>
      <c r="Q444" s="12" t="s">
        <v>372</v>
      </c>
      <c r="R444" s="12" t="s">
        <v>394</v>
      </c>
    </row>
    <row r="445" spans="13:18">
      <c r="M445" s="1">
        <v>50825</v>
      </c>
      <c r="N445" s="27">
        <v>103509000551</v>
      </c>
      <c r="O445" s="9" t="s">
        <v>177</v>
      </c>
      <c r="P445" s="1">
        <v>66079131340</v>
      </c>
      <c r="Q445" s="12" t="s">
        <v>372</v>
      </c>
      <c r="R445" s="12" t="s">
        <v>394</v>
      </c>
    </row>
    <row r="446" spans="13:18">
      <c r="M446" s="1">
        <v>7265.1</v>
      </c>
      <c r="N446" s="27">
        <v>103534002619</v>
      </c>
      <c r="O446" s="1" t="s">
        <v>204</v>
      </c>
      <c r="P446" s="1">
        <v>66069605252</v>
      </c>
      <c r="Q446" s="12" t="s">
        <v>396</v>
      </c>
      <c r="R446" s="10">
        <v>243350</v>
      </c>
    </row>
    <row r="447" spans="13:18">
      <c r="M447" s="1">
        <v>9832</v>
      </c>
      <c r="N447" s="27">
        <v>5460590001598</v>
      </c>
      <c r="O447" s="1" t="s">
        <v>397</v>
      </c>
      <c r="P447" s="1">
        <v>66069605561</v>
      </c>
      <c r="Q447" s="12" t="s">
        <v>396</v>
      </c>
      <c r="R447" s="10">
        <v>243350</v>
      </c>
    </row>
    <row r="448" spans="13:18">
      <c r="M448" s="1">
        <v>34240</v>
      </c>
      <c r="N448" s="27">
        <v>735566000685</v>
      </c>
      <c r="O448" s="1" t="s">
        <v>398</v>
      </c>
      <c r="P448" s="1">
        <v>66069600671</v>
      </c>
      <c r="Q448" s="12" t="s">
        <v>396</v>
      </c>
      <c r="R448" s="10">
        <v>243350</v>
      </c>
    </row>
    <row r="449" spans="5:18">
      <c r="M449" s="1">
        <v>17390</v>
      </c>
      <c r="N449" s="27">
        <v>103534002619</v>
      </c>
      <c r="O449" s="1" t="s">
        <v>204</v>
      </c>
      <c r="P449" s="1">
        <v>66069626476</v>
      </c>
      <c r="Q449" s="12" t="s">
        <v>374</v>
      </c>
      <c r="R449" s="10">
        <v>243533</v>
      </c>
    </row>
    <row r="450" spans="5:18">
      <c r="M450" s="1">
        <v>15482.9</v>
      </c>
      <c r="N450" s="27">
        <v>105543004884</v>
      </c>
      <c r="O450" s="1" t="s">
        <v>221</v>
      </c>
      <c r="P450" s="1">
        <v>66069625153</v>
      </c>
      <c r="Q450" s="12" t="s">
        <v>374</v>
      </c>
      <c r="R450" s="10">
        <v>243441</v>
      </c>
    </row>
    <row r="451" spans="5:18">
      <c r="E451" s="42"/>
      <c r="M451" s="1">
        <v>49477</v>
      </c>
      <c r="N451" s="28">
        <v>775558002283</v>
      </c>
      <c r="O451" s="9" t="s">
        <v>144</v>
      </c>
      <c r="P451" s="1">
        <v>66059468832</v>
      </c>
      <c r="Q451" s="12">
        <v>243259</v>
      </c>
      <c r="R451" s="12">
        <v>243260</v>
      </c>
    </row>
    <row r="452" spans="5:18">
      <c r="E452" s="42"/>
      <c r="M452" s="1">
        <v>18025.05</v>
      </c>
      <c r="N452" s="27">
        <v>775540000394</v>
      </c>
      <c r="O452" s="9" t="s">
        <v>141</v>
      </c>
      <c r="P452" s="1">
        <v>66059552297</v>
      </c>
      <c r="Q452" s="10">
        <v>243259</v>
      </c>
      <c r="R452" s="10">
        <v>243435</v>
      </c>
    </row>
    <row r="453" spans="5:18">
      <c r="E453" s="42"/>
      <c r="M453" s="1">
        <v>53990</v>
      </c>
      <c r="N453" s="27">
        <v>1770600101624</v>
      </c>
      <c r="O453" s="9" t="s">
        <v>399</v>
      </c>
      <c r="P453" s="1">
        <v>66059553778</v>
      </c>
      <c r="Q453" s="12">
        <v>243259</v>
      </c>
      <c r="R453" s="10">
        <v>243260</v>
      </c>
    </row>
    <row r="454" spans="5:18">
      <c r="E454" s="42"/>
      <c r="M454" s="1">
        <v>9500</v>
      </c>
      <c r="N454" s="27">
        <v>4770700001952</v>
      </c>
      <c r="O454" s="9" t="s">
        <v>400</v>
      </c>
      <c r="P454" s="1">
        <v>66059566519</v>
      </c>
      <c r="Q454" s="10">
        <v>243440</v>
      </c>
      <c r="R454" s="10">
        <v>243441</v>
      </c>
    </row>
    <row r="455" spans="5:18">
      <c r="E455" s="42"/>
      <c r="M455" s="1">
        <v>181800</v>
      </c>
      <c r="N455" s="27">
        <v>745540000289</v>
      </c>
      <c r="O455" s="1" t="s">
        <v>401</v>
      </c>
      <c r="P455" s="1">
        <v>66069454913</v>
      </c>
      <c r="Q455" s="12">
        <v>243440</v>
      </c>
      <c r="R455" s="10">
        <v>243594</v>
      </c>
    </row>
    <row r="456" spans="5:18">
      <c r="E456" s="42"/>
      <c r="M456" s="1">
        <v>62595</v>
      </c>
      <c r="N456" s="27">
        <v>105538058033</v>
      </c>
      <c r="O456" s="1" t="s">
        <v>161</v>
      </c>
      <c r="P456" s="1">
        <v>66069131916</v>
      </c>
      <c r="Q456" s="12">
        <v>243593</v>
      </c>
      <c r="R456" s="10">
        <v>243594</v>
      </c>
    </row>
    <row r="457" spans="5:18">
      <c r="E457" s="42"/>
      <c r="M457" s="1">
        <v>87250</v>
      </c>
      <c r="N457" s="27">
        <v>3770200219811</v>
      </c>
      <c r="O457" s="9" t="s">
        <v>402</v>
      </c>
      <c r="P457" s="1">
        <v>66069092724</v>
      </c>
      <c r="Q457" s="12" t="s">
        <v>382</v>
      </c>
      <c r="R457" s="12" t="s">
        <v>403</v>
      </c>
    </row>
    <row r="458" spans="5:18">
      <c r="E458" s="42"/>
      <c r="M458" s="1">
        <v>10936</v>
      </c>
      <c r="N458" s="27">
        <v>3130100611170</v>
      </c>
      <c r="O458" s="9" t="s">
        <v>151</v>
      </c>
      <c r="P458" s="1">
        <v>66069161105</v>
      </c>
      <c r="Q458" s="12" t="s">
        <v>350</v>
      </c>
      <c r="R458" s="12" t="s">
        <v>374</v>
      </c>
    </row>
    <row r="459" spans="5:18">
      <c r="E459" s="42"/>
      <c r="M459" s="1">
        <v>74806</v>
      </c>
      <c r="N459" s="28">
        <v>775558002283</v>
      </c>
      <c r="O459" s="9" t="s">
        <v>144</v>
      </c>
      <c r="P459" s="1">
        <v>66069107053</v>
      </c>
      <c r="Q459" s="12" t="s">
        <v>404</v>
      </c>
      <c r="R459" s="12" t="s">
        <v>405</v>
      </c>
    </row>
    <row r="460" spans="5:18">
      <c r="E460" s="42"/>
      <c r="M460" s="1">
        <v>14320</v>
      </c>
      <c r="N460" s="27">
        <v>3101300139793</v>
      </c>
      <c r="O460" s="9" t="s">
        <v>226</v>
      </c>
      <c r="P460" s="1">
        <v>66069074609</v>
      </c>
      <c r="Q460" s="12" t="s">
        <v>404</v>
      </c>
      <c r="R460" s="12" t="s">
        <v>406</v>
      </c>
    </row>
    <row r="461" spans="5:18">
      <c r="E461" s="42"/>
      <c r="M461" s="1">
        <v>7420</v>
      </c>
      <c r="N461" s="27">
        <v>3130100611170</v>
      </c>
      <c r="O461" s="9" t="s">
        <v>151</v>
      </c>
      <c r="P461" s="1">
        <v>66069198602</v>
      </c>
      <c r="Q461" s="12" t="s">
        <v>407</v>
      </c>
      <c r="R461" s="12">
        <v>243319</v>
      </c>
    </row>
    <row r="462" spans="5:18">
      <c r="E462" s="42"/>
      <c r="M462" s="1">
        <v>135000</v>
      </c>
      <c r="N462" s="27">
        <v>105547117209</v>
      </c>
      <c r="O462" s="9" t="s">
        <v>408</v>
      </c>
      <c r="P462" s="1">
        <v>66069378468</v>
      </c>
      <c r="Q462" s="12" t="s">
        <v>370</v>
      </c>
      <c r="R462" s="12" t="s">
        <v>174</v>
      </c>
    </row>
    <row r="463" spans="5:18">
      <c r="E463" s="42"/>
      <c r="M463" s="1">
        <v>49100</v>
      </c>
      <c r="N463" s="27">
        <v>1769900415215</v>
      </c>
      <c r="O463" s="9" t="s">
        <v>409</v>
      </c>
      <c r="P463" s="1">
        <v>66069374967</v>
      </c>
      <c r="Q463" s="12" t="s">
        <v>370</v>
      </c>
      <c r="R463" s="10">
        <v>243503</v>
      </c>
    </row>
    <row r="464" spans="5:18">
      <c r="E464" s="42"/>
      <c r="M464" s="1">
        <v>21000</v>
      </c>
      <c r="N464" s="27">
        <v>3341700003943</v>
      </c>
      <c r="O464" s="9" t="s">
        <v>410</v>
      </c>
      <c r="P464" s="1">
        <v>66069269098</v>
      </c>
      <c r="Q464" s="12" t="s">
        <v>370</v>
      </c>
      <c r="R464" s="10">
        <v>243503</v>
      </c>
    </row>
    <row r="465" spans="2:18">
      <c r="E465" s="42"/>
      <c r="M465" s="1">
        <v>5500</v>
      </c>
      <c r="N465" s="27">
        <v>773551000259</v>
      </c>
      <c r="O465" s="1" t="s">
        <v>411</v>
      </c>
      <c r="P465" s="1">
        <v>66069420924</v>
      </c>
      <c r="Q465" s="12" t="s">
        <v>370</v>
      </c>
      <c r="R465" s="10">
        <v>243347</v>
      </c>
    </row>
    <row r="466" spans="2:18">
      <c r="E466" s="42"/>
      <c r="M466" s="1">
        <v>76390</v>
      </c>
      <c r="N466" s="28">
        <v>775558002283</v>
      </c>
      <c r="O466" s="9" t="s">
        <v>144</v>
      </c>
      <c r="P466" s="1">
        <v>66069219777</v>
      </c>
      <c r="Q466" s="12" t="s">
        <v>307</v>
      </c>
      <c r="R466" s="12" t="s">
        <v>412</v>
      </c>
    </row>
    <row r="467" spans="2:18">
      <c r="E467" s="42"/>
      <c r="M467" s="1">
        <v>6300</v>
      </c>
      <c r="N467" s="27">
        <v>1769900415215</v>
      </c>
      <c r="O467" s="9" t="s">
        <v>409</v>
      </c>
      <c r="P467" s="1">
        <v>66069281825</v>
      </c>
      <c r="Q467" s="12" t="s">
        <v>307</v>
      </c>
      <c r="R467" s="12" t="s">
        <v>412</v>
      </c>
    </row>
    <row r="468" spans="2:18">
      <c r="E468" s="42"/>
      <c r="M468" s="1">
        <v>60395</v>
      </c>
      <c r="N468" s="27">
        <v>3700700632202</v>
      </c>
      <c r="O468" s="9" t="s">
        <v>369</v>
      </c>
      <c r="P468" s="1">
        <v>66069199031</v>
      </c>
      <c r="Q468" s="12" t="s">
        <v>374</v>
      </c>
      <c r="R468" s="12" t="s">
        <v>413</v>
      </c>
    </row>
    <row r="469" spans="2:18" s="14" customFormat="1">
      <c r="B469" s="1"/>
      <c r="C469" s="1"/>
      <c r="E469" s="42"/>
      <c r="F469" s="1"/>
      <c r="I469" s="1"/>
      <c r="M469" s="14">
        <v>8662.7199999999993</v>
      </c>
      <c r="N469" s="36">
        <v>735518000018</v>
      </c>
      <c r="O469" s="16" t="s">
        <v>255</v>
      </c>
      <c r="P469" s="14">
        <v>66079100102</v>
      </c>
      <c r="Q469" s="18">
        <v>243319</v>
      </c>
      <c r="R469" s="18" t="s">
        <v>358</v>
      </c>
    </row>
    <row r="470" spans="2:18" s="14" customFormat="1">
      <c r="B470" s="1"/>
      <c r="C470" s="1"/>
      <c r="E470" s="42"/>
      <c r="F470" s="1"/>
      <c r="I470" s="1"/>
      <c r="M470" s="14">
        <v>18280.95</v>
      </c>
      <c r="N470" s="36">
        <v>735518000018</v>
      </c>
      <c r="O470" s="16" t="s">
        <v>255</v>
      </c>
      <c r="P470" s="14">
        <v>66079418341</v>
      </c>
      <c r="Q470" s="18">
        <v>243411</v>
      </c>
      <c r="R470" s="18">
        <v>243381</v>
      </c>
    </row>
    <row r="471" spans="2:18" s="14" customFormat="1">
      <c r="B471" s="1"/>
      <c r="C471" s="1"/>
      <c r="E471" s="42"/>
      <c r="F471" s="1"/>
      <c r="I471" s="1"/>
      <c r="M471" s="14">
        <v>98440</v>
      </c>
      <c r="N471" s="36">
        <v>105555172400</v>
      </c>
      <c r="O471" s="16" t="s">
        <v>179</v>
      </c>
      <c r="P471" s="14">
        <v>66079517121</v>
      </c>
      <c r="Q471" s="18">
        <v>243411</v>
      </c>
      <c r="R471" s="18" t="s">
        <v>414</v>
      </c>
    </row>
    <row r="472" spans="2:18" s="14" customFormat="1">
      <c r="B472" s="1"/>
      <c r="C472" s="1"/>
      <c r="E472" s="42"/>
      <c r="F472" s="1"/>
      <c r="I472" s="1"/>
      <c r="M472" s="14">
        <v>16600</v>
      </c>
      <c r="N472" s="36">
        <v>105552076469</v>
      </c>
      <c r="O472" s="16" t="s">
        <v>415</v>
      </c>
      <c r="P472" s="14">
        <v>66089286906</v>
      </c>
      <c r="Q472" s="18">
        <v>243411</v>
      </c>
      <c r="R472" s="18">
        <v>243321</v>
      </c>
    </row>
    <row r="473" spans="2:18" s="14" customFormat="1">
      <c r="B473" s="1"/>
      <c r="C473" s="1"/>
      <c r="E473" s="42"/>
      <c r="F473" s="1"/>
      <c r="I473" s="1"/>
      <c r="M473" s="14">
        <v>5500</v>
      </c>
      <c r="N473" s="36">
        <v>105552076469</v>
      </c>
      <c r="O473" s="16" t="s">
        <v>415</v>
      </c>
      <c r="P473" s="14">
        <v>66089288692</v>
      </c>
      <c r="Q473" s="18">
        <v>243411</v>
      </c>
      <c r="R473" s="18">
        <v>243381</v>
      </c>
    </row>
    <row r="474" spans="2:18" s="14" customFormat="1">
      <c r="B474" s="1"/>
      <c r="C474" s="1"/>
      <c r="E474" s="42"/>
      <c r="F474" s="1"/>
      <c r="I474" s="1"/>
      <c r="M474" s="14">
        <v>149997.95000000001</v>
      </c>
      <c r="N474" s="36">
        <v>735562003922</v>
      </c>
      <c r="O474" s="16" t="s">
        <v>243</v>
      </c>
      <c r="P474" s="14">
        <v>66089294046</v>
      </c>
      <c r="Q474" s="18">
        <v>243411</v>
      </c>
      <c r="R474" s="18" t="s">
        <v>413</v>
      </c>
    </row>
    <row r="475" spans="2:18" s="14" customFormat="1">
      <c r="B475" s="1"/>
      <c r="C475" s="1"/>
      <c r="E475" s="42"/>
      <c r="F475" s="1"/>
      <c r="I475" s="1"/>
      <c r="M475" s="14">
        <v>26750</v>
      </c>
      <c r="N475" s="36">
        <v>105544059011</v>
      </c>
      <c r="O475" s="16" t="s">
        <v>416</v>
      </c>
      <c r="P475" s="14">
        <v>66089296922</v>
      </c>
      <c r="Q475" s="18">
        <v>243411</v>
      </c>
      <c r="R475" s="18">
        <v>243352</v>
      </c>
    </row>
    <row r="476" spans="2:18" s="14" customFormat="1">
      <c r="B476" s="1"/>
      <c r="C476" s="1"/>
      <c r="E476" s="42"/>
      <c r="F476" s="1"/>
      <c r="I476" s="1"/>
      <c r="M476" s="14">
        <v>13535.5</v>
      </c>
      <c r="N476" s="36">
        <v>103538012601</v>
      </c>
      <c r="O476" s="14" t="s">
        <v>417</v>
      </c>
      <c r="P476" s="14">
        <v>66079446988</v>
      </c>
      <c r="Q476" s="17">
        <v>243441</v>
      </c>
      <c r="R476" s="17">
        <v>243472</v>
      </c>
    </row>
    <row r="477" spans="2:18" s="14" customFormat="1">
      <c r="B477" s="1"/>
      <c r="C477" s="1"/>
      <c r="E477" s="42"/>
      <c r="F477" s="1"/>
      <c r="I477" s="1"/>
      <c r="M477" s="14">
        <v>6869.4</v>
      </c>
      <c r="N477" s="36">
        <v>125540004433</v>
      </c>
      <c r="O477" s="14" t="s">
        <v>418</v>
      </c>
      <c r="P477" s="14">
        <v>66079451712</v>
      </c>
      <c r="Q477" s="17">
        <v>243441</v>
      </c>
      <c r="R477" s="17">
        <v>243472</v>
      </c>
    </row>
    <row r="478" spans="2:18" s="14" customFormat="1">
      <c r="B478" s="1"/>
      <c r="C478" s="1"/>
      <c r="E478" s="42"/>
      <c r="F478" s="1"/>
      <c r="I478" s="1"/>
      <c r="M478" s="14">
        <v>25055</v>
      </c>
      <c r="N478" s="36">
        <v>113566000182</v>
      </c>
      <c r="O478" s="16" t="s">
        <v>245</v>
      </c>
      <c r="P478" s="14">
        <v>66079454397</v>
      </c>
      <c r="Q478" s="17">
        <v>243533</v>
      </c>
      <c r="R478" s="18" t="s">
        <v>413</v>
      </c>
    </row>
    <row r="479" spans="2:18" s="14" customFormat="1">
      <c r="B479" s="1"/>
      <c r="C479" s="1"/>
      <c r="E479" s="42"/>
      <c r="F479" s="1"/>
      <c r="I479" s="1"/>
      <c r="M479" s="14">
        <v>229943</v>
      </c>
      <c r="N479" s="36">
        <v>105543025881</v>
      </c>
      <c r="O479" s="16" t="s">
        <v>419</v>
      </c>
      <c r="P479" s="14">
        <v>66089668434</v>
      </c>
      <c r="Q479" s="18">
        <v>243533</v>
      </c>
      <c r="R479" s="18" t="s">
        <v>420</v>
      </c>
    </row>
    <row r="480" spans="2:18" s="14" customFormat="1">
      <c r="B480" s="1"/>
      <c r="C480" s="1"/>
      <c r="E480" s="42"/>
      <c r="F480" s="1"/>
      <c r="I480" s="1"/>
      <c r="M480" s="14">
        <v>66340</v>
      </c>
      <c r="N480" s="36">
        <v>105544020875</v>
      </c>
      <c r="O480" s="14" t="s">
        <v>184</v>
      </c>
      <c r="P480" s="14">
        <v>66079235972</v>
      </c>
      <c r="Q480" s="17">
        <v>243564</v>
      </c>
      <c r="R480" s="17">
        <v>243351</v>
      </c>
    </row>
    <row r="481" spans="2:18" s="14" customFormat="1">
      <c r="B481" s="1"/>
      <c r="C481" s="1"/>
      <c r="E481" s="42"/>
      <c r="F481" s="1"/>
      <c r="I481" s="1"/>
      <c r="M481" s="14">
        <v>46600</v>
      </c>
      <c r="N481" s="36">
        <v>103509000551</v>
      </c>
      <c r="O481" s="14" t="s">
        <v>177</v>
      </c>
      <c r="P481" s="14">
        <v>66079235780</v>
      </c>
      <c r="Q481" s="17">
        <v>243564</v>
      </c>
      <c r="R481" s="17">
        <v>243534</v>
      </c>
    </row>
    <row r="482" spans="2:18" s="14" customFormat="1">
      <c r="B482" s="1"/>
      <c r="C482" s="1"/>
      <c r="E482" s="42"/>
      <c r="F482" s="1"/>
      <c r="I482" s="1"/>
      <c r="M482" s="14">
        <v>69719.06</v>
      </c>
      <c r="N482" s="36">
        <v>105555172400</v>
      </c>
      <c r="O482" s="14" t="s">
        <v>179</v>
      </c>
      <c r="P482" s="14">
        <v>66079235596</v>
      </c>
      <c r="Q482" s="17">
        <v>243564</v>
      </c>
      <c r="R482" s="18" t="s">
        <v>412</v>
      </c>
    </row>
    <row r="483" spans="2:18" s="14" customFormat="1">
      <c r="B483" s="1"/>
      <c r="C483" s="1"/>
      <c r="E483" s="42"/>
      <c r="F483" s="1"/>
      <c r="I483" s="1"/>
      <c r="M483" s="14">
        <v>12150</v>
      </c>
      <c r="N483" s="36">
        <v>3101700665905</v>
      </c>
      <c r="O483" s="14" t="s">
        <v>421</v>
      </c>
      <c r="P483" s="14">
        <v>66079412047</v>
      </c>
      <c r="Q483" s="17">
        <v>243564</v>
      </c>
      <c r="R483" s="18" t="s">
        <v>422</v>
      </c>
    </row>
    <row r="484" spans="2:18" s="14" customFormat="1">
      <c r="B484" s="1"/>
      <c r="C484" s="1"/>
      <c r="E484" s="42"/>
      <c r="F484" s="1"/>
      <c r="I484" s="1"/>
      <c r="M484" s="14">
        <v>38500</v>
      </c>
      <c r="N484" s="36">
        <v>1700500096963</v>
      </c>
      <c r="O484" s="14" t="s">
        <v>190</v>
      </c>
      <c r="P484" s="14">
        <v>66079422610</v>
      </c>
      <c r="Q484" s="17">
        <v>243594</v>
      </c>
      <c r="R484" s="18" t="s">
        <v>387</v>
      </c>
    </row>
    <row r="485" spans="2:18" s="14" customFormat="1">
      <c r="B485" s="1"/>
      <c r="C485" s="1"/>
      <c r="E485" s="42"/>
      <c r="F485" s="1"/>
      <c r="I485" s="1"/>
      <c r="M485" s="14">
        <v>68740</v>
      </c>
      <c r="N485" s="36">
        <v>1730400007306</v>
      </c>
      <c r="O485" s="14" t="s">
        <v>423</v>
      </c>
      <c r="P485" s="14">
        <v>66079419115</v>
      </c>
      <c r="Q485" s="17">
        <v>243594</v>
      </c>
      <c r="R485" s="18" t="s">
        <v>405</v>
      </c>
    </row>
    <row r="486" spans="2:18" s="14" customFormat="1">
      <c r="B486" s="1"/>
      <c r="C486" s="1"/>
      <c r="E486" s="42"/>
      <c r="F486" s="1"/>
      <c r="I486" s="1"/>
      <c r="M486" s="14">
        <v>6000</v>
      </c>
      <c r="N486" s="36">
        <v>3100100197471</v>
      </c>
      <c r="O486" s="14" t="s">
        <v>188</v>
      </c>
      <c r="P486" s="14">
        <v>66079417375</v>
      </c>
      <c r="Q486" s="17">
        <v>243594</v>
      </c>
      <c r="R486" s="18" t="s">
        <v>424</v>
      </c>
    </row>
    <row r="487" spans="2:18" s="14" customFormat="1">
      <c r="B487" s="1"/>
      <c r="C487" s="1"/>
      <c r="E487" s="42"/>
      <c r="F487" s="1"/>
      <c r="I487" s="1"/>
      <c r="M487" s="14">
        <v>15000</v>
      </c>
      <c r="N487" s="36">
        <v>3101700665905</v>
      </c>
      <c r="O487" s="14" t="s">
        <v>421</v>
      </c>
      <c r="P487" s="14">
        <v>66079424753</v>
      </c>
      <c r="Q487" s="17">
        <v>243594</v>
      </c>
      <c r="R487" s="18" t="s">
        <v>194</v>
      </c>
    </row>
    <row r="488" spans="2:18" s="14" customFormat="1">
      <c r="B488" s="1"/>
      <c r="C488" s="1"/>
      <c r="E488" s="42"/>
      <c r="F488" s="1"/>
      <c r="I488" s="1"/>
      <c r="M488" s="14">
        <v>5000</v>
      </c>
      <c r="N488" s="36">
        <v>105541000130</v>
      </c>
      <c r="O488" s="14" t="s">
        <v>197</v>
      </c>
      <c r="P488" s="14">
        <v>66079437412</v>
      </c>
      <c r="Q488" s="17">
        <v>243594</v>
      </c>
      <c r="R488" s="18" t="s">
        <v>424</v>
      </c>
    </row>
    <row r="489" spans="2:18" s="14" customFormat="1">
      <c r="B489" s="1"/>
      <c r="C489" s="1"/>
      <c r="E489" s="42"/>
      <c r="F489" s="1"/>
      <c r="I489" s="1"/>
      <c r="M489" s="14">
        <v>14599.98</v>
      </c>
      <c r="N489" s="36">
        <v>735518000018</v>
      </c>
      <c r="O489" s="16" t="s">
        <v>255</v>
      </c>
      <c r="P489" s="14">
        <v>66079319585</v>
      </c>
      <c r="Q489" s="18">
        <v>243594</v>
      </c>
      <c r="R489" s="18" t="s">
        <v>380</v>
      </c>
    </row>
    <row r="490" spans="2:18" s="14" customFormat="1">
      <c r="B490" s="1"/>
      <c r="C490" s="1"/>
      <c r="E490" s="42"/>
      <c r="F490" s="1"/>
      <c r="I490" s="1"/>
      <c r="M490" s="14">
        <v>35229.32</v>
      </c>
      <c r="N490" s="36">
        <v>735529000430</v>
      </c>
      <c r="O490" s="16" t="s">
        <v>425</v>
      </c>
      <c r="P490" s="14">
        <v>66079320548</v>
      </c>
      <c r="Q490" s="18">
        <v>243594</v>
      </c>
      <c r="R490" s="18">
        <v>243565</v>
      </c>
    </row>
    <row r="491" spans="2:18" s="14" customFormat="1">
      <c r="B491" s="1"/>
      <c r="C491" s="1"/>
      <c r="E491" s="42"/>
      <c r="F491" s="1"/>
      <c r="I491" s="1"/>
      <c r="M491" s="14">
        <v>47900</v>
      </c>
      <c r="N491" s="23">
        <v>1102002449667</v>
      </c>
      <c r="O491" s="16" t="s">
        <v>395</v>
      </c>
      <c r="P491" s="14">
        <v>66079518874</v>
      </c>
      <c r="Q491" s="18">
        <v>243594</v>
      </c>
      <c r="R491" s="18">
        <v>243565</v>
      </c>
    </row>
    <row r="492" spans="2:18" s="14" customFormat="1">
      <c r="B492" s="1"/>
      <c r="C492" s="1"/>
      <c r="E492" s="42"/>
      <c r="F492" s="1"/>
      <c r="I492" s="1"/>
      <c r="M492" s="14">
        <v>283000</v>
      </c>
      <c r="N492" s="36">
        <v>105548042156</v>
      </c>
      <c r="O492" s="14" t="s">
        <v>426</v>
      </c>
      <c r="P492" s="14">
        <v>66089113258</v>
      </c>
      <c r="Q492" s="18" t="s">
        <v>403</v>
      </c>
      <c r="R492" s="18" t="s">
        <v>427</v>
      </c>
    </row>
    <row r="493" spans="2:18" s="14" customFormat="1">
      <c r="B493" s="1"/>
      <c r="C493" s="1"/>
      <c r="E493" s="42"/>
      <c r="F493" s="1"/>
      <c r="I493" s="1"/>
      <c r="M493" s="14">
        <v>50000</v>
      </c>
      <c r="N493" s="36">
        <v>105548042156</v>
      </c>
      <c r="O493" s="14" t="s">
        <v>426</v>
      </c>
      <c r="P493" s="14">
        <v>66089112119</v>
      </c>
      <c r="Q493" s="18" t="s">
        <v>405</v>
      </c>
      <c r="R493" s="17">
        <v>243261</v>
      </c>
    </row>
    <row r="494" spans="2:18" s="14" customFormat="1">
      <c r="B494" s="1"/>
      <c r="C494" s="1"/>
      <c r="E494" s="42"/>
      <c r="F494" s="1"/>
      <c r="I494" s="1"/>
      <c r="M494" s="14">
        <v>93000</v>
      </c>
      <c r="N494" s="36">
        <v>105548042156</v>
      </c>
      <c r="O494" s="14" t="s">
        <v>426</v>
      </c>
      <c r="P494" s="14">
        <v>66089109761</v>
      </c>
      <c r="Q494" s="18" t="s">
        <v>405</v>
      </c>
      <c r="R494" s="17">
        <v>243261</v>
      </c>
    </row>
    <row r="495" spans="2:18" s="14" customFormat="1">
      <c r="B495" s="1"/>
      <c r="C495" s="1"/>
      <c r="E495" s="42"/>
      <c r="F495" s="1"/>
      <c r="I495" s="1"/>
      <c r="M495" s="14">
        <v>5906.4</v>
      </c>
      <c r="N495" s="36">
        <v>103509000551</v>
      </c>
      <c r="O495" s="16" t="s">
        <v>177</v>
      </c>
      <c r="P495" s="14">
        <v>66089647907</v>
      </c>
      <c r="Q495" s="18" t="s">
        <v>358</v>
      </c>
      <c r="R495" s="18" t="s">
        <v>428</v>
      </c>
    </row>
    <row r="496" spans="2:18" s="14" customFormat="1">
      <c r="B496" s="1"/>
      <c r="C496" s="1"/>
      <c r="E496" s="42"/>
      <c r="F496" s="1"/>
      <c r="I496" s="1"/>
      <c r="M496" s="14">
        <v>11850</v>
      </c>
      <c r="N496" s="36">
        <v>103509000551</v>
      </c>
      <c r="O496" s="14" t="s">
        <v>177</v>
      </c>
      <c r="P496" s="14">
        <v>66079577768</v>
      </c>
      <c r="Q496" s="18" t="s">
        <v>386</v>
      </c>
      <c r="R496" s="18" t="s">
        <v>429</v>
      </c>
    </row>
    <row r="497" spans="2:18" s="14" customFormat="1">
      <c r="B497" s="1"/>
      <c r="C497" s="1"/>
      <c r="E497" s="42"/>
      <c r="F497" s="1"/>
      <c r="I497" s="1"/>
      <c r="M497" s="14">
        <v>16178.4</v>
      </c>
      <c r="N497" s="36">
        <v>125540004433</v>
      </c>
      <c r="O497" s="14" t="s">
        <v>418</v>
      </c>
      <c r="P497" s="14">
        <v>66079475804</v>
      </c>
      <c r="Q497" s="18" t="s">
        <v>386</v>
      </c>
      <c r="R497" s="18" t="s">
        <v>430</v>
      </c>
    </row>
    <row r="498" spans="2:18" s="14" customFormat="1">
      <c r="B498" s="1"/>
      <c r="C498" s="1"/>
      <c r="E498" s="42"/>
      <c r="F498" s="1"/>
      <c r="I498" s="1"/>
      <c r="M498" s="14">
        <v>15836</v>
      </c>
      <c r="N498" s="36">
        <v>125540004433</v>
      </c>
      <c r="O498" s="14" t="s">
        <v>418</v>
      </c>
      <c r="P498" s="14">
        <v>66079474915</v>
      </c>
      <c r="Q498" s="18" t="s">
        <v>386</v>
      </c>
      <c r="R498" s="18" t="s">
        <v>430</v>
      </c>
    </row>
    <row r="499" spans="2:18" s="14" customFormat="1">
      <c r="B499" s="1"/>
      <c r="C499" s="1"/>
      <c r="E499" s="42"/>
      <c r="F499" s="1"/>
      <c r="I499" s="1"/>
      <c r="M499" s="14">
        <v>5000</v>
      </c>
      <c r="N499" s="36">
        <v>1730301167577</v>
      </c>
      <c r="O499" s="14" t="s">
        <v>431</v>
      </c>
      <c r="P499" s="14">
        <v>66089503533</v>
      </c>
      <c r="Q499" s="18" t="s">
        <v>414</v>
      </c>
      <c r="R499" s="18" t="s">
        <v>387</v>
      </c>
    </row>
    <row r="500" spans="2:18" s="14" customFormat="1">
      <c r="B500" s="1"/>
      <c r="C500" s="1"/>
      <c r="E500" s="42"/>
      <c r="F500" s="1"/>
      <c r="I500" s="1"/>
      <c r="M500" s="14">
        <v>194200</v>
      </c>
      <c r="N500" s="36">
        <v>113566000182</v>
      </c>
      <c r="O500" s="16" t="s">
        <v>245</v>
      </c>
      <c r="P500" s="14">
        <v>66089360983</v>
      </c>
      <c r="Q500" s="18" t="s">
        <v>414</v>
      </c>
      <c r="R500" s="18" t="s">
        <v>432</v>
      </c>
    </row>
    <row r="501" spans="2:18" s="14" customFormat="1">
      <c r="B501" s="1"/>
      <c r="C501" s="1"/>
      <c r="E501" s="42"/>
      <c r="F501" s="1"/>
      <c r="I501" s="1"/>
      <c r="M501" s="14">
        <v>140309.1</v>
      </c>
      <c r="N501" s="23">
        <v>3730300282107</v>
      </c>
      <c r="O501" s="16" t="s">
        <v>433</v>
      </c>
      <c r="P501" s="14">
        <v>66089459633</v>
      </c>
      <c r="Q501" s="18" t="s">
        <v>414</v>
      </c>
      <c r="R501" s="18">
        <v>243534</v>
      </c>
    </row>
    <row r="502" spans="2:18" s="14" customFormat="1">
      <c r="B502" s="1"/>
      <c r="C502" s="1"/>
      <c r="E502" s="42"/>
      <c r="F502" s="1"/>
      <c r="I502" s="1"/>
      <c r="M502" s="14">
        <v>43442</v>
      </c>
      <c r="N502" s="36">
        <v>105555172400</v>
      </c>
      <c r="O502" s="16" t="s">
        <v>179</v>
      </c>
      <c r="P502" s="14">
        <v>66089283718</v>
      </c>
      <c r="Q502" s="18" t="s">
        <v>412</v>
      </c>
      <c r="R502" s="18">
        <v>243534</v>
      </c>
    </row>
    <row r="503" spans="2:18" s="14" customFormat="1">
      <c r="B503" s="1"/>
      <c r="C503" s="1"/>
      <c r="E503" s="42"/>
      <c r="F503" s="1"/>
      <c r="I503" s="1"/>
      <c r="M503" s="14">
        <v>47500</v>
      </c>
      <c r="N503" s="36">
        <v>105552076469</v>
      </c>
      <c r="O503" s="16" t="s">
        <v>415</v>
      </c>
      <c r="P503" s="14">
        <v>66089276486</v>
      </c>
      <c r="Q503" s="18" t="s">
        <v>412</v>
      </c>
      <c r="R503" s="18" t="s">
        <v>432</v>
      </c>
    </row>
    <row r="504" spans="2:18" s="14" customFormat="1">
      <c r="B504" s="1"/>
      <c r="C504" s="1"/>
      <c r="E504" s="42"/>
      <c r="F504" s="1"/>
      <c r="I504" s="1"/>
      <c r="M504" s="14">
        <v>14766</v>
      </c>
      <c r="N504" s="36">
        <v>105559160724</v>
      </c>
      <c r="O504" s="16" t="s">
        <v>333</v>
      </c>
      <c r="P504" s="14">
        <v>66089322663</v>
      </c>
      <c r="Q504" s="18" t="s">
        <v>412</v>
      </c>
      <c r="R504" s="18">
        <v>243351</v>
      </c>
    </row>
    <row r="505" spans="2:18" s="14" customFormat="1">
      <c r="B505" s="1"/>
      <c r="C505" s="1"/>
      <c r="E505" s="42"/>
      <c r="F505" s="1"/>
      <c r="I505" s="1"/>
      <c r="M505" s="14">
        <v>251990.35</v>
      </c>
      <c r="N505" s="36">
        <v>105553137887</v>
      </c>
      <c r="O505" s="16" t="s">
        <v>434</v>
      </c>
      <c r="P505" s="14">
        <v>66089655093</v>
      </c>
      <c r="Q505" s="18" t="s">
        <v>412</v>
      </c>
      <c r="R505" s="18" t="s">
        <v>435</v>
      </c>
    </row>
    <row r="506" spans="2:18" s="14" customFormat="1">
      <c r="B506" s="1"/>
      <c r="C506" s="1"/>
      <c r="E506" s="42"/>
      <c r="F506" s="1"/>
      <c r="I506" s="1"/>
      <c r="M506" s="14">
        <v>45475</v>
      </c>
      <c r="N506" s="36">
        <v>115555002199</v>
      </c>
      <c r="O506" s="14" t="s">
        <v>436</v>
      </c>
      <c r="P506" s="14">
        <v>66079578793</v>
      </c>
      <c r="Q506" s="18" t="s">
        <v>413</v>
      </c>
      <c r="R506" s="18" t="s">
        <v>437</v>
      </c>
    </row>
    <row r="507" spans="2:18">
      <c r="E507" s="42"/>
      <c r="M507" s="1">
        <v>7375.51</v>
      </c>
      <c r="N507" s="11">
        <v>765533000082</v>
      </c>
      <c r="O507" s="9" t="s">
        <v>438</v>
      </c>
      <c r="P507" s="1">
        <v>66069529606</v>
      </c>
      <c r="Q507" s="10">
        <v>243441</v>
      </c>
      <c r="R507" s="10">
        <v>243442</v>
      </c>
    </row>
    <row r="508" spans="2:18">
      <c r="E508" s="42"/>
      <c r="M508" s="1">
        <v>22000</v>
      </c>
      <c r="N508" s="11">
        <v>775540000394</v>
      </c>
      <c r="O508" s="9" t="s">
        <v>439</v>
      </c>
      <c r="P508" s="1">
        <v>66069466555</v>
      </c>
      <c r="Q508" s="10">
        <v>243441</v>
      </c>
      <c r="R508" s="12" t="s">
        <v>422</v>
      </c>
    </row>
    <row r="509" spans="2:18">
      <c r="E509" s="42"/>
      <c r="M509" s="1">
        <v>164343</v>
      </c>
      <c r="N509" s="11">
        <v>3960300020879</v>
      </c>
      <c r="O509" s="9" t="s">
        <v>440</v>
      </c>
      <c r="P509" s="1">
        <v>66069562368</v>
      </c>
      <c r="Q509" s="12">
        <v>243594</v>
      </c>
      <c r="R509" s="12" t="s">
        <v>441</v>
      </c>
    </row>
    <row r="510" spans="2:18">
      <c r="E510" s="42"/>
      <c r="M510" s="1">
        <v>58055</v>
      </c>
      <c r="N510" s="11">
        <v>3770200219811</v>
      </c>
      <c r="O510" s="9" t="s">
        <v>402</v>
      </c>
      <c r="P510" s="1">
        <v>66069559426</v>
      </c>
      <c r="Q510" s="12" t="s">
        <v>403</v>
      </c>
      <c r="R510" s="12">
        <v>243595</v>
      </c>
    </row>
    <row r="511" spans="2:18">
      <c r="E511" s="42"/>
      <c r="M511" s="1">
        <v>137804</v>
      </c>
      <c r="N511" s="30">
        <v>3779800044106</v>
      </c>
      <c r="O511" s="1" t="s">
        <v>442</v>
      </c>
      <c r="P511" s="1">
        <v>66069561530</v>
      </c>
      <c r="Q511" s="20" t="s">
        <v>403</v>
      </c>
      <c r="R511" s="12">
        <v>243595</v>
      </c>
    </row>
    <row r="512" spans="2:18">
      <c r="E512" s="42"/>
      <c r="M512" s="1">
        <v>69000</v>
      </c>
      <c r="N512" s="11">
        <v>3770100224596</v>
      </c>
      <c r="O512" s="9" t="s">
        <v>443</v>
      </c>
      <c r="P512" s="1">
        <v>66079189748</v>
      </c>
      <c r="Q512" s="12" t="s">
        <v>403</v>
      </c>
      <c r="R512" s="12" t="s">
        <v>386</v>
      </c>
    </row>
    <row r="513" spans="5:18">
      <c r="E513" s="42"/>
      <c r="M513" s="1">
        <v>19000</v>
      </c>
      <c r="N513" s="11">
        <v>3779800314090</v>
      </c>
      <c r="O513" s="1" t="s">
        <v>444</v>
      </c>
      <c r="P513" s="1">
        <v>66079201065</v>
      </c>
      <c r="Q513" s="12" t="s">
        <v>403</v>
      </c>
      <c r="R513" s="12" t="s">
        <v>394</v>
      </c>
    </row>
    <row r="514" spans="5:18">
      <c r="E514" s="42"/>
      <c r="M514" s="1">
        <v>9200</v>
      </c>
      <c r="N514" s="11">
        <v>3779800226034</v>
      </c>
      <c r="O514" s="1" t="s">
        <v>445</v>
      </c>
      <c r="P514" s="1">
        <v>66079200085</v>
      </c>
      <c r="Q514" s="12" t="s">
        <v>403</v>
      </c>
      <c r="R514" s="12" t="s">
        <v>446</v>
      </c>
    </row>
    <row r="515" spans="5:18">
      <c r="E515" s="42"/>
      <c r="M515" s="1">
        <v>39600</v>
      </c>
      <c r="N515" s="11">
        <v>3760100017183</v>
      </c>
      <c r="O515" s="1" t="s">
        <v>447</v>
      </c>
      <c r="P515" s="1">
        <v>66079246574</v>
      </c>
      <c r="Q515" s="20" t="s">
        <v>422</v>
      </c>
      <c r="R515" s="20" t="s">
        <v>446</v>
      </c>
    </row>
    <row r="516" spans="5:18">
      <c r="E516" s="42"/>
      <c r="M516" s="1">
        <v>149960.5</v>
      </c>
      <c r="N516" s="11">
        <v>775562002110</v>
      </c>
      <c r="O516" s="1" t="s">
        <v>448</v>
      </c>
      <c r="P516" s="1">
        <v>66079243280</v>
      </c>
      <c r="Q516" s="12" t="s">
        <v>422</v>
      </c>
      <c r="R516" s="12">
        <v>243597</v>
      </c>
    </row>
    <row r="517" spans="5:18">
      <c r="E517" s="42"/>
      <c r="M517" s="1">
        <v>16000</v>
      </c>
      <c r="N517" s="11">
        <v>1710600126996</v>
      </c>
      <c r="O517" s="1" t="s">
        <v>449</v>
      </c>
      <c r="P517" s="1">
        <v>66079244629</v>
      </c>
      <c r="Q517" s="12" t="s">
        <v>422</v>
      </c>
      <c r="R517" s="12" t="s">
        <v>450</v>
      </c>
    </row>
    <row r="518" spans="5:18">
      <c r="E518" s="42"/>
      <c r="M518" s="1">
        <v>20760</v>
      </c>
      <c r="N518" s="11">
        <v>3101300139793</v>
      </c>
      <c r="O518" s="9" t="s">
        <v>226</v>
      </c>
      <c r="P518" s="1">
        <v>66079144834</v>
      </c>
      <c r="Q518" s="12" t="s">
        <v>405</v>
      </c>
      <c r="R518" s="12" t="s">
        <v>451</v>
      </c>
    </row>
    <row r="519" spans="5:18">
      <c r="E519" s="42"/>
      <c r="M519" s="1">
        <v>23655</v>
      </c>
      <c r="N519" s="11">
        <v>3101300139793</v>
      </c>
      <c r="O519" s="9" t="s">
        <v>226</v>
      </c>
      <c r="P519" s="1">
        <v>66079143260</v>
      </c>
      <c r="Q519" s="12" t="s">
        <v>405</v>
      </c>
      <c r="R519" s="12" t="s">
        <v>451</v>
      </c>
    </row>
    <row r="520" spans="5:18">
      <c r="E520" s="42"/>
      <c r="M520" s="1">
        <v>31200</v>
      </c>
      <c r="N520" s="30">
        <v>775558002283</v>
      </c>
      <c r="O520" s="9" t="s">
        <v>144</v>
      </c>
      <c r="P520" s="1">
        <v>66079142213</v>
      </c>
      <c r="Q520" s="20" t="s">
        <v>405</v>
      </c>
      <c r="R520" s="20" t="s">
        <v>451</v>
      </c>
    </row>
    <row r="521" spans="5:18">
      <c r="E521" s="42"/>
      <c r="M521" s="1">
        <v>92090</v>
      </c>
      <c r="N521" s="30">
        <v>1739900311444</v>
      </c>
      <c r="O521" s="9" t="s">
        <v>452</v>
      </c>
      <c r="P521" s="1">
        <v>66079140836</v>
      </c>
      <c r="Q521" s="20" t="s">
        <v>405</v>
      </c>
      <c r="R521" s="12" t="s">
        <v>451</v>
      </c>
    </row>
    <row r="522" spans="5:18">
      <c r="E522" s="42"/>
      <c r="M522" s="1">
        <v>20000</v>
      </c>
      <c r="N522" s="11">
        <v>1769900519991</v>
      </c>
      <c r="O522" s="9" t="s">
        <v>147</v>
      </c>
      <c r="P522" s="1">
        <v>66079146096</v>
      </c>
      <c r="Q522" s="12" t="s">
        <v>358</v>
      </c>
      <c r="R522" s="12" t="s">
        <v>428</v>
      </c>
    </row>
    <row r="523" spans="5:18">
      <c r="E523" s="42"/>
      <c r="M523" s="1">
        <v>13600</v>
      </c>
      <c r="N523" s="11">
        <v>3760500247640</v>
      </c>
      <c r="O523" s="1" t="s">
        <v>453</v>
      </c>
      <c r="P523" s="1">
        <v>66079358211</v>
      </c>
      <c r="Q523" s="12" t="s">
        <v>358</v>
      </c>
      <c r="R523" s="12" t="s">
        <v>427</v>
      </c>
    </row>
    <row r="524" spans="5:18">
      <c r="E524" s="42"/>
      <c r="M524" s="1">
        <v>15500</v>
      </c>
      <c r="N524" s="11">
        <v>1709900568361</v>
      </c>
      <c r="O524" s="1" t="s">
        <v>454</v>
      </c>
      <c r="P524" s="1">
        <v>66079357498</v>
      </c>
      <c r="Q524" s="12" t="s">
        <v>358</v>
      </c>
      <c r="R524" s="12" t="s">
        <v>414</v>
      </c>
    </row>
    <row r="525" spans="5:18">
      <c r="E525" s="42"/>
      <c r="M525" s="1">
        <v>30000</v>
      </c>
      <c r="N525" s="11">
        <v>3769900321934</v>
      </c>
      <c r="O525" s="1" t="s">
        <v>455</v>
      </c>
      <c r="P525" s="1">
        <v>66079259949</v>
      </c>
      <c r="Q525" s="29" t="s">
        <v>358</v>
      </c>
      <c r="R525" s="29" t="s">
        <v>428</v>
      </c>
    </row>
    <row r="526" spans="5:18">
      <c r="E526" s="42"/>
      <c r="M526" s="1">
        <v>35920</v>
      </c>
      <c r="N526" s="30">
        <v>3779800314090</v>
      </c>
      <c r="O526" s="9" t="s">
        <v>456</v>
      </c>
      <c r="P526" s="1">
        <v>66079218913</v>
      </c>
      <c r="Q526" s="12" t="s">
        <v>427</v>
      </c>
      <c r="R526" s="12" t="s">
        <v>457</v>
      </c>
    </row>
    <row r="527" spans="5:18">
      <c r="E527" s="42"/>
      <c r="M527" s="1">
        <v>43300</v>
      </c>
      <c r="N527" s="30">
        <v>3779800226034</v>
      </c>
      <c r="O527" s="1" t="s">
        <v>458</v>
      </c>
      <c r="P527" s="1">
        <v>66079224528</v>
      </c>
      <c r="Q527" s="20" t="s">
        <v>427</v>
      </c>
      <c r="R527" s="10">
        <v>243534</v>
      </c>
    </row>
    <row r="528" spans="5:18">
      <c r="E528" s="42"/>
      <c r="M528" s="1">
        <v>28000</v>
      </c>
      <c r="N528" s="11">
        <v>1939900296222</v>
      </c>
      <c r="O528" s="9" t="s">
        <v>459</v>
      </c>
      <c r="P528" s="1">
        <v>66079299501</v>
      </c>
      <c r="Q528" s="12" t="s">
        <v>427</v>
      </c>
      <c r="R528" s="12" t="s">
        <v>429</v>
      </c>
    </row>
    <row r="529" spans="5:18">
      <c r="E529" s="42"/>
      <c r="M529" s="1">
        <v>32500</v>
      </c>
      <c r="N529" s="11">
        <v>510200068499</v>
      </c>
      <c r="O529" s="9" t="s">
        <v>460</v>
      </c>
      <c r="P529" s="1">
        <v>66079298962</v>
      </c>
      <c r="Q529" s="12" t="s">
        <v>427</v>
      </c>
      <c r="R529" s="12" t="s">
        <v>429</v>
      </c>
    </row>
    <row r="530" spans="5:18">
      <c r="E530" s="42"/>
      <c r="M530" s="1">
        <v>29853</v>
      </c>
      <c r="N530" s="11">
        <v>105540037447</v>
      </c>
      <c r="O530" s="9" t="s">
        <v>461</v>
      </c>
      <c r="P530" s="1">
        <v>66079415033</v>
      </c>
      <c r="Q530" s="12" t="s">
        <v>414</v>
      </c>
      <c r="R530" s="12" t="s">
        <v>430</v>
      </c>
    </row>
    <row r="531" spans="5:18">
      <c r="E531" s="42"/>
      <c r="M531" s="1">
        <v>54700</v>
      </c>
      <c r="N531" s="11">
        <v>3760500247640</v>
      </c>
      <c r="O531" s="1" t="s">
        <v>453</v>
      </c>
      <c r="P531" s="1">
        <v>66079440405</v>
      </c>
      <c r="Q531" s="12" t="s">
        <v>414</v>
      </c>
      <c r="R531" s="12">
        <v>243320</v>
      </c>
    </row>
    <row r="532" spans="5:18">
      <c r="E532" s="42"/>
      <c r="M532" s="1">
        <v>26000</v>
      </c>
      <c r="N532" s="11">
        <v>3770600333149</v>
      </c>
      <c r="O532" s="1" t="s">
        <v>462</v>
      </c>
      <c r="P532" s="1">
        <v>66079439021</v>
      </c>
      <c r="Q532" s="12" t="s">
        <v>414</v>
      </c>
      <c r="R532" s="12">
        <v>243381</v>
      </c>
    </row>
    <row r="533" spans="5:18">
      <c r="E533" s="42"/>
      <c r="M533" s="1">
        <v>38700</v>
      </c>
      <c r="N533" s="30">
        <v>3700700632202</v>
      </c>
      <c r="O533" s="9" t="s">
        <v>369</v>
      </c>
      <c r="P533" s="1">
        <v>66079319779</v>
      </c>
      <c r="Q533" s="20" t="s">
        <v>450</v>
      </c>
      <c r="R533" s="20" t="s">
        <v>463</v>
      </c>
    </row>
    <row r="534" spans="5:18">
      <c r="E534" s="42"/>
      <c r="M534" s="1">
        <v>24180</v>
      </c>
      <c r="N534" s="11">
        <v>3779800044106</v>
      </c>
      <c r="O534" s="1" t="s">
        <v>442</v>
      </c>
      <c r="P534" s="1">
        <v>66079315846</v>
      </c>
      <c r="Q534" s="20" t="s">
        <v>450</v>
      </c>
      <c r="R534" s="20" t="s">
        <v>463</v>
      </c>
    </row>
    <row r="535" spans="5:18">
      <c r="E535" s="42"/>
      <c r="M535" s="1">
        <v>119745</v>
      </c>
      <c r="N535" s="30">
        <v>3770200219811</v>
      </c>
      <c r="O535" s="9" t="s">
        <v>402</v>
      </c>
      <c r="P535" s="1">
        <v>66069562919</v>
      </c>
      <c r="Q535" s="20" t="s">
        <v>450</v>
      </c>
      <c r="R535" s="20" t="s">
        <v>463</v>
      </c>
    </row>
    <row r="536" spans="5:18">
      <c r="E536" s="42"/>
      <c r="M536" s="1">
        <v>10850</v>
      </c>
      <c r="N536" s="11">
        <v>3770100435180</v>
      </c>
      <c r="O536" s="9" t="s">
        <v>320</v>
      </c>
      <c r="P536" s="1">
        <v>66079392648</v>
      </c>
      <c r="Q536" s="12" t="s">
        <v>194</v>
      </c>
      <c r="R536" s="12">
        <v>243504</v>
      </c>
    </row>
    <row r="537" spans="5:18">
      <c r="E537" s="42"/>
      <c r="M537" s="1">
        <v>16800</v>
      </c>
      <c r="N537" s="27">
        <v>3101300139793</v>
      </c>
      <c r="O537" s="9" t="s">
        <v>226</v>
      </c>
      <c r="P537" s="1">
        <v>66079429986</v>
      </c>
      <c r="Q537" s="20" t="s">
        <v>412</v>
      </c>
      <c r="R537" s="20" t="s">
        <v>432</v>
      </c>
    </row>
    <row r="538" spans="5:18">
      <c r="E538" s="42"/>
      <c r="M538" s="1">
        <v>92010</v>
      </c>
      <c r="N538" s="11">
        <v>1769900415215</v>
      </c>
      <c r="O538" s="9" t="s">
        <v>409</v>
      </c>
      <c r="P538" s="1">
        <v>66079420431</v>
      </c>
      <c r="Q538" s="20" t="s">
        <v>412</v>
      </c>
      <c r="R538" s="12">
        <v>243534</v>
      </c>
    </row>
    <row r="539" spans="5:18">
      <c r="E539" s="42"/>
      <c r="M539" s="1">
        <v>26000</v>
      </c>
      <c r="N539" s="11">
        <v>3410100091785</v>
      </c>
      <c r="O539" s="1" t="s">
        <v>464</v>
      </c>
      <c r="P539" s="1">
        <v>66079512971</v>
      </c>
      <c r="Q539" s="12" t="s">
        <v>412</v>
      </c>
      <c r="R539" s="12">
        <v>243292</v>
      </c>
    </row>
    <row r="540" spans="5:18">
      <c r="E540" s="42"/>
      <c r="M540" s="1">
        <v>8962</v>
      </c>
      <c r="N540" s="11">
        <v>1101401384941</v>
      </c>
      <c r="O540" s="9" t="s">
        <v>152</v>
      </c>
      <c r="P540" s="1">
        <v>66079520522</v>
      </c>
      <c r="Q540" s="12" t="s">
        <v>380</v>
      </c>
      <c r="R540" s="12">
        <v>243565</v>
      </c>
    </row>
    <row r="541" spans="5:18">
      <c r="E541" s="42"/>
      <c r="M541" s="1">
        <v>93000</v>
      </c>
      <c r="N541" s="11">
        <v>1779900070251</v>
      </c>
      <c r="O541" s="1" t="s">
        <v>465</v>
      </c>
      <c r="P541" s="1">
        <v>66079535243</v>
      </c>
      <c r="Q541" s="12" t="s">
        <v>380</v>
      </c>
      <c r="R541" s="12" t="s">
        <v>412</v>
      </c>
    </row>
    <row r="542" spans="5:18">
      <c r="E542" s="42"/>
      <c r="M542" s="1">
        <v>100000</v>
      </c>
      <c r="N542" s="27">
        <v>135563004324</v>
      </c>
      <c r="O542" s="1" t="s">
        <v>466</v>
      </c>
      <c r="P542" s="1">
        <v>66089195953</v>
      </c>
      <c r="Q542" s="12">
        <v>243351</v>
      </c>
      <c r="R542" s="10">
        <v>243565</v>
      </c>
    </row>
    <row r="543" spans="5:18">
      <c r="E543" s="42"/>
      <c r="M543" s="1">
        <v>32200</v>
      </c>
      <c r="N543" s="27">
        <v>1700500096963</v>
      </c>
      <c r="O543" s="1" t="s">
        <v>190</v>
      </c>
      <c r="P543" s="1">
        <v>66089134581</v>
      </c>
      <c r="Q543" s="12">
        <v>243442</v>
      </c>
      <c r="R543" s="10">
        <v>243534</v>
      </c>
    </row>
    <row r="544" spans="5:18">
      <c r="E544" s="42"/>
      <c r="M544" s="1">
        <v>39900</v>
      </c>
      <c r="N544" s="27">
        <v>3100100197471</v>
      </c>
      <c r="O544" s="1" t="s">
        <v>188</v>
      </c>
      <c r="P544" s="1">
        <v>66089123988</v>
      </c>
      <c r="Q544" s="12">
        <v>243442</v>
      </c>
      <c r="R544" s="10">
        <v>243504</v>
      </c>
    </row>
    <row r="545" spans="1:18">
      <c r="E545" s="42"/>
      <c r="M545" s="1">
        <v>58000</v>
      </c>
      <c r="N545" s="27">
        <v>1800400275253</v>
      </c>
      <c r="O545" s="1" t="s">
        <v>201</v>
      </c>
      <c r="P545" s="1">
        <v>66089138222</v>
      </c>
      <c r="Q545" s="12">
        <v>243442</v>
      </c>
      <c r="R545" s="10">
        <v>243504</v>
      </c>
    </row>
    <row r="546" spans="1:18">
      <c r="E546" s="42"/>
      <c r="M546" s="1">
        <v>6206</v>
      </c>
      <c r="N546" s="27">
        <v>103509000551</v>
      </c>
      <c r="O546" s="9" t="s">
        <v>177</v>
      </c>
      <c r="P546" s="1">
        <v>66089649157</v>
      </c>
      <c r="Q546" s="12">
        <v>243473</v>
      </c>
      <c r="R546" s="12" t="s">
        <v>467</v>
      </c>
    </row>
    <row r="547" spans="1:18">
      <c r="E547" s="42"/>
      <c r="M547" s="1">
        <v>20000</v>
      </c>
      <c r="N547" s="27">
        <v>1650800186535</v>
      </c>
      <c r="O547" s="1" t="s">
        <v>185</v>
      </c>
      <c r="P547" s="1">
        <v>66089193336</v>
      </c>
      <c r="Q547" s="12">
        <v>243473</v>
      </c>
      <c r="R547" s="12" t="s">
        <v>468</v>
      </c>
    </row>
    <row r="548" spans="1:18">
      <c r="E548" s="42"/>
      <c r="M548" s="1">
        <v>70140</v>
      </c>
      <c r="N548" s="27">
        <v>3919900141209</v>
      </c>
      <c r="O548" s="1" t="s">
        <v>469</v>
      </c>
      <c r="P548" s="1">
        <v>66089189084</v>
      </c>
      <c r="Q548" s="12">
        <v>243473</v>
      </c>
      <c r="R548" s="10">
        <v>243565</v>
      </c>
    </row>
    <row r="549" spans="1:18">
      <c r="E549" s="42"/>
      <c r="M549" s="1">
        <v>20000</v>
      </c>
      <c r="N549" s="27">
        <v>1520100125461</v>
      </c>
      <c r="O549" s="1" t="s">
        <v>470</v>
      </c>
      <c r="P549" s="1">
        <v>66089190668</v>
      </c>
      <c r="Q549" s="12">
        <v>243473</v>
      </c>
      <c r="R549" s="12" t="s">
        <v>468</v>
      </c>
    </row>
    <row r="550" spans="1:18">
      <c r="E550" s="42"/>
      <c r="M550" s="1">
        <v>376747</v>
      </c>
      <c r="N550" s="27">
        <v>745560005294</v>
      </c>
      <c r="O550" s="9" t="s">
        <v>261</v>
      </c>
      <c r="P550" s="1">
        <v>66089669335</v>
      </c>
      <c r="Q550" s="12">
        <v>243504</v>
      </c>
      <c r="R550" s="12">
        <v>243505</v>
      </c>
    </row>
    <row r="551" spans="1:18">
      <c r="E551" s="42"/>
      <c r="M551" s="1">
        <v>149800</v>
      </c>
      <c r="N551" s="27">
        <v>745562002641</v>
      </c>
      <c r="O551" s="9" t="s">
        <v>471</v>
      </c>
      <c r="P551" s="1">
        <v>66089670567</v>
      </c>
      <c r="Q551" s="12">
        <v>243504</v>
      </c>
      <c r="R551" s="12">
        <v>243505</v>
      </c>
    </row>
    <row r="552" spans="1:18">
      <c r="E552" s="42"/>
      <c r="M552" s="1">
        <v>59000</v>
      </c>
      <c r="N552" s="27">
        <v>735557006005</v>
      </c>
      <c r="O552" s="9" t="s">
        <v>472</v>
      </c>
      <c r="P552" s="1">
        <v>66089570677</v>
      </c>
      <c r="Q552" s="12">
        <v>243504</v>
      </c>
      <c r="R552" s="12" t="s">
        <v>437</v>
      </c>
    </row>
    <row r="553" spans="1:18">
      <c r="E553" s="42"/>
      <c r="M553" s="1">
        <v>10000</v>
      </c>
      <c r="N553" s="11">
        <v>1729900547987</v>
      </c>
      <c r="O553" s="9" t="s">
        <v>473</v>
      </c>
      <c r="P553" s="1">
        <v>66089388652</v>
      </c>
      <c r="Q553" s="12">
        <v>243504</v>
      </c>
      <c r="R553" s="12" t="s">
        <v>451</v>
      </c>
    </row>
    <row r="554" spans="1:18">
      <c r="E554" s="42"/>
      <c r="M554" s="1">
        <v>44000</v>
      </c>
      <c r="N554" s="27">
        <v>5500200009695</v>
      </c>
      <c r="O554" s="1" t="s">
        <v>474</v>
      </c>
      <c r="P554" s="1">
        <v>66089316445</v>
      </c>
      <c r="Q554" s="12">
        <v>243504</v>
      </c>
      <c r="R554" s="10">
        <v>243534</v>
      </c>
    </row>
    <row r="555" spans="1:18">
      <c r="E555" s="42"/>
      <c r="M555" s="1">
        <v>106880</v>
      </c>
      <c r="N555" s="27">
        <v>1102001617230</v>
      </c>
      <c r="O555" s="1" t="s">
        <v>475</v>
      </c>
      <c r="P555" s="1">
        <v>66089196476</v>
      </c>
      <c r="Q555" s="12">
        <v>243504</v>
      </c>
      <c r="R555" s="12" t="s">
        <v>476</v>
      </c>
    </row>
    <row r="556" spans="1:18">
      <c r="E556" s="42"/>
      <c r="M556" s="1">
        <v>110220</v>
      </c>
      <c r="N556" s="27">
        <v>5800990012658</v>
      </c>
      <c r="O556" s="1" t="s">
        <v>477</v>
      </c>
      <c r="P556" s="1">
        <v>66089169747</v>
      </c>
      <c r="Q556" s="12">
        <v>243504</v>
      </c>
      <c r="R556" s="10">
        <v>243595</v>
      </c>
    </row>
    <row r="557" spans="1:18">
      <c r="E557" s="42"/>
      <c r="M557" s="1">
        <v>40080</v>
      </c>
      <c r="N557" s="27">
        <v>1919900231295</v>
      </c>
      <c r="O557" s="1" t="s">
        <v>478</v>
      </c>
      <c r="P557" s="1">
        <v>66089172385</v>
      </c>
      <c r="Q557" s="12">
        <v>243504</v>
      </c>
      <c r="R557" s="10">
        <v>243595</v>
      </c>
    </row>
    <row r="558" spans="1:18">
      <c r="E558" s="42"/>
      <c r="M558" s="1">
        <v>113560</v>
      </c>
      <c r="N558" s="27">
        <v>3900300431267</v>
      </c>
      <c r="O558" s="1" t="s">
        <v>479</v>
      </c>
      <c r="P558" s="1">
        <v>66089200155</v>
      </c>
      <c r="Q558" s="12">
        <v>243504</v>
      </c>
      <c r="R558" s="10">
        <v>243595</v>
      </c>
    </row>
    <row r="559" spans="1:18">
      <c r="E559" s="42"/>
      <c r="M559" s="1">
        <v>37450</v>
      </c>
      <c r="N559" s="27">
        <v>105547046425</v>
      </c>
      <c r="O559" s="1" t="s">
        <v>480</v>
      </c>
      <c r="P559" s="1">
        <v>66089294219</v>
      </c>
      <c r="Q559" s="12">
        <v>243565</v>
      </c>
      <c r="R559" s="12" t="s">
        <v>481</v>
      </c>
    </row>
    <row r="560" spans="1:18" s="21" customFormat="1">
      <c r="A560" s="1"/>
      <c r="B560" s="1"/>
      <c r="C560" s="1"/>
      <c r="D560" s="1"/>
      <c r="E560" s="42"/>
      <c r="F560" s="1"/>
      <c r="G560" s="1"/>
      <c r="H560" s="1"/>
      <c r="I560" s="1"/>
      <c r="J560" s="1"/>
      <c r="K560" s="1"/>
      <c r="L560" s="1"/>
      <c r="M560" s="1">
        <v>7221.9</v>
      </c>
      <c r="N560" s="27">
        <v>103534002619</v>
      </c>
      <c r="O560" s="9" t="s">
        <v>204</v>
      </c>
      <c r="P560" s="1">
        <v>66089275080</v>
      </c>
      <c r="Q560" s="12">
        <v>243565</v>
      </c>
      <c r="R560" s="12" t="s">
        <v>476</v>
      </c>
    </row>
    <row r="561" spans="5:18">
      <c r="E561" s="42"/>
      <c r="M561" s="1">
        <v>6000</v>
      </c>
      <c r="N561" s="27">
        <v>1739900028521</v>
      </c>
      <c r="O561" s="1" t="s">
        <v>482</v>
      </c>
      <c r="P561" s="1">
        <v>66089274230</v>
      </c>
      <c r="Q561" s="12">
        <v>243565</v>
      </c>
      <c r="R561" s="12" t="s">
        <v>481</v>
      </c>
    </row>
    <row r="562" spans="5:18">
      <c r="E562" s="42"/>
      <c r="M562" s="1">
        <v>224379</v>
      </c>
      <c r="N562" s="27">
        <v>745562002641</v>
      </c>
      <c r="O562" s="9" t="s">
        <v>471</v>
      </c>
      <c r="P562" s="1">
        <v>66089656518</v>
      </c>
      <c r="Q562" s="12" t="s">
        <v>481</v>
      </c>
      <c r="R562" s="12" t="s">
        <v>366</v>
      </c>
    </row>
    <row r="563" spans="5:18">
      <c r="E563" s="42"/>
      <c r="M563" s="1">
        <v>180000</v>
      </c>
      <c r="N563" s="27">
        <v>1739900028521</v>
      </c>
      <c r="O563" s="1" t="s">
        <v>482</v>
      </c>
      <c r="P563" s="1">
        <v>66089296326</v>
      </c>
      <c r="Q563" s="12" t="s">
        <v>481</v>
      </c>
      <c r="R563" s="12" t="s">
        <v>457</v>
      </c>
    </row>
    <row r="564" spans="5:18">
      <c r="E564" s="42"/>
      <c r="M564" s="1">
        <v>93488.04</v>
      </c>
      <c r="N564" s="27">
        <v>105548004211</v>
      </c>
      <c r="O564" s="1" t="s">
        <v>378</v>
      </c>
      <c r="P564" s="1">
        <v>66089297124</v>
      </c>
      <c r="Q564" s="12" t="s">
        <v>481</v>
      </c>
      <c r="R564" s="12" t="s">
        <v>483</v>
      </c>
    </row>
    <row r="565" spans="5:18">
      <c r="E565" s="42"/>
      <c r="M565" s="1">
        <v>50000</v>
      </c>
      <c r="N565" s="27">
        <v>105555184076</v>
      </c>
      <c r="O565" s="1" t="s">
        <v>484</v>
      </c>
      <c r="P565" s="1">
        <v>66089392613</v>
      </c>
      <c r="Q565" s="12" t="s">
        <v>451</v>
      </c>
      <c r="R565" s="12" t="s">
        <v>376</v>
      </c>
    </row>
    <row r="566" spans="5:18">
      <c r="E566" s="42"/>
      <c r="M566" s="1">
        <v>61450</v>
      </c>
      <c r="N566" s="27">
        <v>103534002619</v>
      </c>
      <c r="O566" s="9" t="s">
        <v>204</v>
      </c>
      <c r="P566" s="1">
        <v>66089373916</v>
      </c>
      <c r="Q566" s="12" t="s">
        <v>428</v>
      </c>
      <c r="R566" s="12" t="s">
        <v>437</v>
      </c>
    </row>
    <row r="567" spans="5:18">
      <c r="E567" s="42"/>
      <c r="M567" s="1">
        <v>236800</v>
      </c>
      <c r="N567" s="27">
        <v>103554070105</v>
      </c>
      <c r="O567" s="1" t="s">
        <v>264</v>
      </c>
      <c r="P567" s="1">
        <v>66089339954</v>
      </c>
      <c r="Q567" s="12" t="s">
        <v>428</v>
      </c>
      <c r="R567" s="12" t="s">
        <v>437</v>
      </c>
    </row>
    <row r="568" spans="5:18">
      <c r="E568" s="42"/>
      <c r="M568" s="1">
        <v>16068.2</v>
      </c>
      <c r="N568" s="27">
        <v>103534002619</v>
      </c>
      <c r="O568" s="9" t="s">
        <v>204</v>
      </c>
      <c r="P568" s="1">
        <v>66089360417</v>
      </c>
      <c r="Q568" s="12" t="s">
        <v>428</v>
      </c>
      <c r="R568" s="12" t="s">
        <v>362</v>
      </c>
    </row>
    <row r="569" spans="5:18">
      <c r="E569" s="42"/>
      <c r="M569" s="1">
        <v>7301</v>
      </c>
      <c r="N569" s="27">
        <v>3120100882874</v>
      </c>
      <c r="O569" s="1" t="s">
        <v>236</v>
      </c>
      <c r="P569" s="1">
        <v>66089358261</v>
      </c>
      <c r="Q569" s="12" t="s">
        <v>428</v>
      </c>
      <c r="R569" s="12" t="s">
        <v>483</v>
      </c>
    </row>
    <row r="570" spans="5:18">
      <c r="E570" s="42"/>
      <c r="M570" s="1">
        <v>7020</v>
      </c>
      <c r="N570" s="27">
        <v>3110401029691</v>
      </c>
      <c r="O570" s="1" t="s">
        <v>247</v>
      </c>
      <c r="P570" s="1">
        <v>66089359837</v>
      </c>
      <c r="Q570" s="12" t="s">
        <v>428</v>
      </c>
      <c r="R570" s="12" t="s">
        <v>467</v>
      </c>
    </row>
    <row r="571" spans="5:18">
      <c r="E571" s="42"/>
      <c r="M571" s="1">
        <v>58235</v>
      </c>
      <c r="N571" s="27">
        <v>113566000182</v>
      </c>
      <c r="O571" s="1" t="s">
        <v>245</v>
      </c>
      <c r="P571" s="1">
        <v>66089445275</v>
      </c>
      <c r="Q571" s="12" t="s">
        <v>485</v>
      </c>
      <c r="R571" s="12" t="s">
        <v>486</v>
      </c>
    </row>
    <row r="572" spans="5:18">
      <c r="E572" s="42"/>
      <c r="M572" s="1">
        <v>194500</v>
      </c>
      <c r="N572" s="11">
        <v>3251200705702</v>
      </c>
      <c r="O572" s="9" t="s">
        <v>178</v>
      </c>
      <c r="P572" s="1">
        <v>66099331373</v>
      </c>
      <c r="Q572" s="12" t="s">
        <v>487</v>
      </c>
      <c r="R572" s="12" t="s">
        <v>488</v>
      </c>
    </row>
    <row r="573" spans="5:18">
      <c r="E573" s="42"/>
      <c r="M573" s="1">
        <v>6700</v>
      </c>
      <c r="N573" s="11">
        <v>3251200705702</v>
      </c>
      <c r="O573" s="9" t="s">
        <v>178</v>
      </c>
      <c r="P573" s="1">
        <v>66089647069</v>
      </c>
      <c r="Q573" s="12" t="s">
        <v>463</v>
      </c>
      <c r="R573" s="12">
        <v>243443</v>
      </c>
    </row>
    <row r="574" spans="5:18">
      <c r="E574" s="42"/>
      <c r="M574" s="1">
        <v>148869.1</v>
      </c>
      <c r="N574" s="27">
        <v>103509000551</v>
      </c>
      <c r="O574" s="9" t="s">
        <v>177</v>
      </c>
      <c r="P574" s="1">
        <v>66099380659</v>
      </c>
      <c r="Q574" s="12" t="s">
        <v>463</v>
      </c>
      <c r="R574" s="12" t="s">
        <v>489</v>
      </c>
    </row>
    <row r="575" spans="5:18">
      <c r="G575" s="9"/>
      <c r="M575" s="1">
        <v>36902</v>
      </c>
      <c r="N575" s="27">
        <v>103534002619</v>
      </c>
      <c r="O575" s="1" t="s">
        <v>204</v>
      </c>
      <c r="P575" s="1">
        <v>66099418319</v>
      </c>
      <c r="Q575" s="20" t="s">
        <v>463</v>
      </c>
      <c r="R575" s="12" t="s">
        <v>490</v>
      </c>
    </row>
    <row r="576" spans="5:18">
      <c r="G576" s="9"/>
      <c r="M576" s="1">
        <v>316800</v>
      </c>
      <c r="N576" s="27">
        <v>105542049167</v>
      </c>
      <c r="O576" s="1" t="s">
        <v>491</v>
      </c>
      <c r="P576" s="1">
        <v>66099516022</v>
      </c>
      <c r="Q576" s="20" t="s">
        <v>463</v>
      </c>
      <c r="R576" s="10">
        <v>243321</v>
      </c>
    </row>
    <row r="577" spans="2:18">
      <c r="M577" s="1">
        <v>6425.99</v>
      </c>
      <c r="N577" s="27">
        <v>735518000018</v>
      </c>
      <c r="O577" s="9" t="s">
        <v>255</v>
      </c>
      <c r="P577" s="1">
        <v>66089579824</v>
      </c>
      <c r="Q577" s="12" t="s">
        <v>362</v>
      </c>
      <c r="R577" s="12" t="s">
        <v>437</v>
      </c>
    </row>
    <row r="578" spans="2:18" s="14" customFormat="1">
      <c r="B578" s="1"/>
      <c r="C578" s="1"/>
      <c r="E578" s="1"/>
      <c r="F578" s="1"/>
      <c r="I578" s="1"/>
      <c r="K578" s="1"/>
      <c r="M578" s="14">
        <v>30000</v>
      </c>
      <c r="N578" s="36">
        <v>5500200009695</v>
      </c>
      <c r="O578" s="14" t="s">
        <v>474</v>
      </c>
      <c r="P578" s="14">
        <v>66099462061</v>
      </c>
      <c r="Q578" s="18" t="s">
        <v>362</v>
      </c>
      <c r="R578" s="18" t="s">
        <v>483</v>
      </c>
    </row>
    <row r="579" spans="2:18">
      <c r="M579" s="1">
        <v>30000</v>
      </c>
      <c r="N579" s="27">
        <v>105552076469</v>
      </c>
      <c r="O579" s="1" t="s">
        <v>415</v>
      </c>
      <c r="P579" s="1">
        <v>66089632379</v>
      </c>
      <c r="Q579" s="12" t="s">
        <v>362</v>
      </c>
      <c r="R579" s="12" t="s">
        <v>376</v>
      </c>
    </row>
    <row r="580" spans="2:18">
      <c r="M580" s="1">
        <v>210000</v>
      </c>
      <c r="N580" s="11">
        <v>1100703021076</v>
      </c>
      <c r="O580" s="1" t="s">
        <v>492</v>
      </c>
      <c r="P580" s="1">
        <v>66099426758</v>
      </c>
      <c r="Q580" s="20" t="s">
        <v>362</v>
      </c>
      <c r="R580" s="10">
        <v>243352</v>
      </c>
    </row>
    <row r="581" spans="2:18">
      <c r="M581" s="1">
        <v>210000</v>
      </c>
      <c r="N581" s="11">
        <v>1102003118630</v>
      </c>
      <c r="O581" s="1" t="s">
        <v>493</v>
      </c>
      <c r="P581" s="1">
        <v>66099426849</v>
      </c>
      <c r="Q581" s="20" t="s">
        <v>362</v>
      </c>
      <c r="R581" s="10">
        <v>243352</v>
      </c>
    </row>
    <row r="582" spans="2:18">
      <c r="M582" s="1">
        <v>210000</v>
      </c>
      <c r="N582" s="11">
        <v>1319900762326</v>
      </c>
      <c r="O582" s="1" t="s">
        <v>494</v>
      </c>
      <c r="P582" s="13">
        <v>66099420383</v>
      </c>
      <c r="Q582" s="20" t="s">
        <v>362</v>
      </c>
      <c r="R582" s="10">
        <v>243352</v>
      </c>
    </row>
    <row r="583" spans="2:18">
      <c r="M583" s="1">
        <v>210000</v>
      </c>
      <c r="N583" s="11">
        <v>1129901597428</v>
      </c>
      <c r="O583" s="1" t="s">
        <v>495</v>
      </c>
      <c r="P583" s="13">
        <v>66099418588</v>
      </c>
      <c r="Q583" s="20" t="s">
        <v>362</v>
      </c>
      <c r="R583" s="10">
        <v>243352</v>
      </c>
    </row>
    <row r="584" spans="2:18">
      <c r="M584" s="1">
        <v>250000</v>
      </c>
      <c r="N584" s="11">
        <v>1102003267635</v>
      </c>
      <c r="O584" s="1" t="s">
        <v>496</v>
      </c>
      <c r="P584" s="13">
        <v>66099429582</v>
      </c>
      <c r="Q584" s="20" t="s">
        <v>362</v>
      </c>
      <c r="R584" s="10">
        <v>243352</v>
      </c>
    </row>
    <row r="585" spans="2:18">
      <c r="M585" s="1">
        <v>250000</v>
      </c>
      <c r="N585" s="11">
        <v>1104200196678</v>
      </c>
      <c r="O585" s="1" t="s">
        <v>497</v>
      </c>
      <c r="P585" s="13">
        <v>66099430930</v>
      </c>
      <c r="Q585" s="20" t="s">
        <v>362</v>
      </c>
      <c r="R585" s="10">
        <v>243352</v>
      </c>
    </row>
    <row r="586" spans="2:18">
      <c r="M586" s="1">
        <v>250000</v>
      </c>
      <c r="N586" s="11">
        <v>1149900735436</v>
      </c>
      <c r="O586" s="1" t="s">
        <v>498</v>
      </c>
      <c r="P586" s="13">
        <v>66099423839</v>
      </c>
      <c r="Q586" s="20" t="s">
        <v>362</v>
      </c>
      <c r="R586" s="10">
        <v>243352</v>
      </c>
    </row>
    <row r="587" spans="2:18">
      <c r="M587" s="1">
        <v>250000</v>
      </c>
      <c r="N587" s="11">
        <v>1120300140336</v>
      </c>
      <c r="O587" s="1" t="s">
        <v>499</v>
      </c>
      <c r="P587" s="13">
        <v>66099423561</v>
      </c>
      <c r="Q587" s="20" t="s">
        <v>362</v>
      </c>
      <c r="R587" s="10">
        <v>243352</v>
      </c>
    </row>
    <row r="588" spans="2:18">
      <c r="M588" s="1">
        <v>300000</v>
      </c>
      <c r="N588" s="11">
        <v>1449900642621</v>
      </c>
      <c r="O588" s="1" t="s">
        <v>500</v>
      </c>
      <c r="P588" s="13">
        <v>66099414626</v>
      </c>
      <c r="Q588" s="20" t="s">
        <v>362</v>
      </c>
      <c r="R588" s="10">
        <v>243352</v>
      </c>
    </row>
    <row r="589" spans="2:18">
      <c r="M589" s="1">
        <v>270000</v>
      </c>
      <c r="N589" s="11">
        <v>1100201620402</v>
      </c>
      <c r="O589" s="1" t="s">
        <v>501</v>
      </c>
      <c r="P589" s="13">
        <v>66099383426</v>
      </c>
      <c r="Q589" s="20" t="s">
        <v>362</v>
      </c>
      <c r="R589" s="10">
        <v>243352</v>
      </c>
    </row>
    <row r="590" spans="2:18">
      <c r="M590" s="1">
        <v>270000</v>
      </c>
      <c r="N590" s="11">
        <v>1129901665172</v>
      </c>
      <c r="O590" s="1" t="s">
        <v>502</v>
      </c>
      <c r="P590" s="13">
        <v>66099383116</v>
      </c>
      <c r="Q590" s="20" t="s">
        <v>362</v>
      </c>
      <c r="R590" s="10">
        <v>243352</v>
      </c>
    </row>
    <row r="591" spans="2:18">
      <c r="M591" s="1">
        <v>270000</v>
      </c>
      <c r="N591" s="11">
        <v>1129901660961</v>
      </c>
      <c r="O591" s="1" t="s">
        <v>503</v>
      </c>
      <c r="P591" s="13">
        <v>66099383848</v>
      </c>
      <c r="Q591" s="20" t="s">
        <v>362</v>
      </c>
      <c r="R591" s="10">
        <v>243352</v>
      </c>
    </row>
    <row r="592" spans="2:18">
      <c r="M592" s="1">
        <v>270000</v>
      </c>
      <c r="N592" s="11">
        <v>1129901775750</v>
      </c>
      <c r="O592" s="1" t="s">
        <v>504</v>
      </c>
      <c r="P592" s="13">
        <v>66099397073</v>
      </c>
      <c r="Q592" s="20" t="s">
        <v>362</v>
      </c>
      <c r="R592" s="10">
        <v>243352</v>
      </c>
    </row>
    <row r="593" spans="13:18">
      <c r="M593" s="1">
        <v>270000</v>
      </c>
      <c r="N593" s="11">
        <v>1200901310812</v>
      </c>
      <c r="O593" s="1" t="s">
        <v>505</v>
      </c>
      <c r="P593" s="13">
        <v>66099396468</v>
      </c>
      <c r="Q593" s="20" t="s">
        <v>362</v>
      </c>
      <c r="R593" s="10">
        <v>243352</v>
      </c>
    </row>
    <row r="594" spans="13:18">
      <c r="M594" s="1">
        <v>270000</v>
      </c>
      <c r="N594" s="11">
        <v>1129901705727</v>
      </c>
      <c r="O594" s="1" t="s">
        <v>506</v>
      </c>
      <c r="P594" s="13">
        <v>66099398788</v>
      </c>
      <c r="Q594" s="20" t="s">
        <v>362</v>
      </c>
      <c r="R594" s="10">
        <v>243352</v>
      </c>
    </row>
    <row r="595" spans="13:18">
      <c r="M595" s="1">
        <v>270000</v>
      </c>
      <c r="N595" s="11">
        <v>1129800124494</v>
      </c>
      <c r="O595" s="1" t="s">
        <v>507</v>
      </c>
      <c r="P595" s="13">
        <v>66099457731</v>
      </c>
      <c r="Q595" s="20" t="s">
        <v>362</v>
      </c>
      <c r="R595" s="10">
        <v>243352</v>
      </c>
    </row>
    <row r="596" spans="13:18">
      <c r="M596" s="1">
        <v>270000</v>
      </c>
      <c r="N596" s="11">
        <v>1129700243629</v>
      </c>
      <c r="O596" s="1" t="s">
        <v>508</v>
      </c>
      <c r="P596" s="13">
        <v>66099457655</v>
      </c>
      <c r="Q596" s="20" t="s">
        <v>362</v>
      </c>
      <c r="R596" s="10">
        <v>243352</v>
      </c>
    </row>
    <row r="597" spans="13:18">
      <c r="M597" s="1">
        <v>270000</v>
      </c>
      <c r="N597" s="11">
        <v>1100201586387</v>
      </c>
      <c r="O597" s="1" t="s">
        <v>509</v>
      </c>
      <c r="P597" s="13">
        <v>66099457824</v>
      </c>
      <c r="Q597" s="20" t="s">
        <v>362</v>
      </c>
      <c r="R597" s="10">
        <v>243352</v>
      </c>
    </row>
    <row r="598" spans="13:18">
      <c r="M598" s="1">
        <v>270000</v>
      </c>
      <c r="N598" s="11">
        <v>3101801014616</v>
      </c>
      <c r="O598" s="1" t="s">
        <v>510</v>
      </c>
      <c r="P598" s="13">
        <v>66099409269</v>
      </c>
      <c r="Q598" s="20" t="s">
        <v>362</v>
      </c>
      <c r="R598" s="10">
        <v>243352</v>
      </c>
    </row>
    <row r="599" spans="13:18">
      <c r="M599" s="1">
        <v>270000</v>
      </c>
      <c r="N599" s="11">
        <v>1103703658565</v>
      </c>
      <c r="O599" s="1" t="s">
        <v>511</v>
      </c>
      <c r="P599" s="13">
        <v>66099406592</v>
      </c>
      <c r="Q599" s="20" t="s">
        <v>362</v>
      </c>
      <c r="R599" s="10">
        <v>243352</v>
      </c>
    </row>
    <row r="600" spans="13:18">
      <c r="M600" s="1">
        <v>270000</v>
      </c>
      <c r="N600" s="11">
        <v>1103703396056</v>
      </c>
      <c r="O600" s="1" t="s">
        <v>512</v>
      </c>
      <c r="P600" s="13">
        <v>66099404922</v>
      </c>
      <c r="Q600" s="20" t="s">
        <v>362</v>
      </c>
      <c r="R600" s="10">
        <v>243352</v>
      </c>
    </row>
    <row r="601" spans="13:18">
      <c r="M601" s="1">
        <v>270000</v>
      </c>
      <c r="N601" s="11">
        <v>1709700263845</v>
      </c>
      <c r="O601" s="1" t="s">
        <v>513</v>
      </c>
      <c r="P601" s="13">
        <v>66099402073</v>
      </c>
      <c r="Q601" s="20" t="s">
        <v>362</v>
      </c>
      <c r="R601" s="10">
        <v>243352</v>
      </c>
    </row>
    <row r="602" spans="13:18">
      <c r="M602" s="1">
        <v>270000</v>
      </c>
      <c r="N602" s="11">
        <v>1129900038697</v>
      </c>
      <c r="O602" s="1" t="s">
        <v>514</v>
      </c>
      <c r="P602" s="13">
        <v>66099400658</v>
      </c>
      <c r="Q602" s="20" t="s">
        <v>362</v>
      </c>
      <c r="R602" s="10">
        <v>243352</v>
      </c>
    </row>
    <row r="603" spans="13:18">
      <c r="M603" s="1">
        <v>270000</v>
      </c>
      <c r="N603" s="11">
        <v>1129901761856</v>
      </c>
      <c r="O603" s="1" t="s">
        <v>515</v>
      </c>
      <c r="P603" s="13">
        <v>66099397815</v>
      </c>
      <c r="Q603" s="20" t="s">
        <v>362</v>
      </c>
      <c r="R603" s="10">
        <v>243352</v>
      </c>
    </row>
    <row r="604" spans="13:18">
      <c r="M604" s="1">
        <v>270000</v>
      </c>
      <c r="N604" s="11">
        <v>1102003391611</v>
      </c>
      <c r="O604" s="1" t="s">
        <v>516</v>
      </c>
      <c r="P604" s="13">
        <v>66099386861</v>
      </c>
      <c r="Q604" s="20" t="s">
        <v>362</v>
      </c>
      <c r="R604" s="10">
        <v>243352</v>
      </c>
    </row>
    <row r="605" spans="13:18">
      <c r="M605" s="1">
        <v>270000</v>
      </c>
      <c r="N605" s="11">
        <v>1100703341585</v>
      </c>
      <c r="O605" s="1" t="s">
        <v>517</v>
      </c>
      <c r="P605" s="13">
        <v>66099397320</v>
      </c>
      <c r="Q605" s="20" t="s">
        <v>362</v>
      </c>
      <c r="R605" s="10">
        <v>243352</v>
      </c>
    </row>
    <row r="606" spans="13:18">
      <c r="M606" s="1">
        <v>270000</v>
      </c>
      <c r="N606" s="11">
        <v>1100201605373</v>
      </c>
      <c r="O606" s="1" t="s">
        <v>518</v>
      </c>
      <c r="P606" s="13">
        <v>66099384609</v>
      </c>
      <c r="Q606" s="20" t="s">
        <v>362</v>
      </c>
      <c r="R606" s="10">
        <v>243352</v>
      </c>
    </row>
    <row r="607" spans="13:18">
      <c r="M607" s="1">
        <v>270000</v>
      </c>
      <c r="N607" s="11">
        <v>1901001149866</v>
      </c>
      <c r="O607" s="1" t="s">
        <v>519</v>
      </c>
      <c r="P607" s="13">
        <v>66099384468</v>
      </c>
      <c r="Q607" s="20" t="s">
        <v>362</v>
      </c>
      <c r="R607" s="10">
        <v>243352</v>
      </c>
    </row>
    <row r="608" spans="13:18">
      <c r="M608" s="1">
        <v>270000</v>
      </c>
      <c r="N608" s="11">
        <v>1729900564709</v>
      </c>
      <c r="O608" s="1" t="s">
        <v>520</v>
      </c>
      <c r="P608" s="13">
        <v>66099384344</v>
      </c>
      <c r="Q608" s="20" t="s">
        <v>362</v>
      </c>
      <c r="R608" s="10">
        <v>243352</v>
      </c>
    </row>
    <row r="609" spans="13:18">
      <c r="M609" s="1">
        <v>270000</v>
      </c>
      <c r="N609" s="11">
        <v>1149900680551</v>
      </c>
      <c r="O609" s="1" t="s">
        <v>521</v>
      </c>
      <c r="P609" s="13">
        <v>66099384193</v>
      </c>
      <c r="Q609" s="20" t="s">
        <v>362</v>
      </c>
      <c r="R609" s="10">
        <v>243352</v>
      </c>
    </row>
    <row r="610" spans="13:18">
      <c r="M610" s="1">
        <v>270000</v>
      </c>
      <c r="N610" s="11">
        <v>1129800122904</v>
      </c>
      <c r="O610" s="1" t="s">
        <v>522</v>
      </c>
      <c r="P610" s="13">
        <v>66099383986</v>
      </c>
      <c r="Q610" s="20" t="s">
        <v>362</v>
      </c>
      <c r="R610" s="10">
        <v>243352</v>
      </c>
    </row>
    <row r="611" spans="13:18">
      <c r="M611" s="1">
        <v>270000</v>
      </c>
      <c r="N611" s="11">
        <v>1559900419344</v>
      </c>
      <c r="O611" s="1" t="s">
        <v>523</v>
      </c>
      <c r="P611" s="13">
        <v>66099383430</v>
      </c>
      <c r="Q611" s="20" t="s">
        <v>362</v>
      </c>
      <c r="R611" s="10">
        <v>243352</v>
      </c>
    </row>
    <row r="612" spans="13:18">
      <c r="M612" s="1">
        <v>270000</v>
      </c>
      <c r="N612" s="11">
        <v>1120300130691</v>
      </c>
      <c r="O612" s="1" t="s">
        <v>524</v>
      </c>
      <c r="P612" s="13">
        <v>66099383221</v>
      </c>
      <c r="Q612" s="20" t="s">
        <v>362</v>
      </c>
      <c r="R612" s="10">
        <v>243352</v>
      </c>
    </row>
    <row r="613" spans="13:18">
      <c r="M613" s="1">
        <v>270000</v>
      </c>
      <c r="N613" s="11">
        <v>1104200317068</v>
      </c>
      <c r="O613" s="1" t="s">
        <v>525</v>
      </c>
      <c r="P613" s="13">
        <v>66099398364</v>
      </c>
      <c r="Q613" s="20" t="s">
        <v>362</v>
      </c>
      <c r="R613" s="10">
        <v>243352</v>
      </c>
    </row>
    <row r="614" spans="13:18">
      <c r="M614" s="1">
        <v>270000</v>
      </c>
      <c r="N614" s="11">
        <v>1104300412453</v>
      </c>
      <c r="O614" s="1" t="s">
        <v>526</v>
      </c>
      <c r="P614" s="13">
        <v>66099397679</v>
      </c>
      <c r="Q614" s="20" t="s">
        <v>362</v>
      </c>
      <c r="R614" s="10">
        <v>243352</v>
      </c>
    </row>
    <row r="615" spans="13:18">
      <c r="M615" s="1">
        <v>270000</v>
      </c>
      <c r="N615" s="11">
        <v>1129901657960</v>
      </c>
      <c r="O615" s="1" t="s">
        <v>527</v>
      </c>
      <c r="P615" s="13">
        <v>66099397266</v>
      </c>
      <c r="Q615" s="20" t="s">
        <v>362</v>
      </c>
      <c r="R615" s="10">
        <v>243352</v>
      </c>
    </row>
    <row r="616" spans="13:18">
      <c r="M616" s="1">
        <v>270000</v>
      </c>
      <c r="N616" s="11">
        <v>1100201549996</v>
      </c>
      <c r="O616" s="1" t="s">
        <v>528</v>
      </c>
      <c r="P616" s="13">
        <v>66099396934</v>
      </c>
      <c r="Q616" s="20" t="s">
        <v>362</v>
      </c>
      <c r="R616" s="10">
        <v>243352</v>
      </c>
    </row>
    <row r="617" spans="13:18">
      <c r="M617" s="1">
        <v>270000</v>
      </c>
      <c r="N617" s="11">
        <v>1100201617461</v>
      </c>
      <c r="O617" s="1" t="s">
        <v>529</v>
      </c>
      <c r="P617" s="13">
        <v>66099396613</v>
      </c>
      <c r="Q617" s="20" t="s">
        <v>362</v>
      </c>
      <c r="R617" s="10">
        <v>243352</v>
      </c>
    </row>
    <row r="618" spans="13:18">
      <c r="M618" s="1">
        <v>270000</v>
      </c>
      <c r="N618" s="11">
        <v>1200901303859</v>
      </c>
      <c r="O618" s="1" t="s">
        <v>530</v>
      </c>
      <c r="P618" s="13">
        <v>66099384787</v>
      </c>
      <c r="Q618" s="20" t="s">
        <v>362</v>
      </c>
      <c r="R618" s="10">
        <v>243352</v>
      </c>
    </row>
    <row r="619" spans="13:18">
      <c r="M619" s="1">
        <v>270000</v>
      </c>
      <c r="N619" s="11">
        <v>1129901674538</v>
      </c>
      <c r="O619" s="1" t="s">
        <v>531</v>
      </c>
      <c r="P619" s="13">
        <v>66099384654</v>
      </c>
      <c r="Q619" s="20" t="s">
        <v>362</v>
      </c>
      <c r="R619" s="10">
        <v>243352</v>
      </c>
    </row>
    <row r="620" spans="13:18">
      <c r="M620" s="1">
        <v>270000</v>
      </c>
      <c r="N620" s="11">
        <v>1129901694857</v>
      </c>
      <c r="O620" s="1" t="s">
        <v>532</v>
      </c>
      <c r="P620" s="13">
        <v>66099384545</v>
      </c>
      <c r="Q620" s="20" t="s">
        <v>362</v>
      </c>
      <c r="R620" s="10">
        <v>243352</v>
      </c>
    </row>
    <row r="621" spans="13:18">
      <c r="M621" s="1">
        <v>270000</v>
      </c>
      <c r="N621" s="11">
        <v>1129701275303</v>
      </c>
      <c r="O621" s="1" t="s">
        <v>533</v>
      </c>
      <c r="P621" s="13">
        <v>66099384098</v>
      </c>
      <c r="Q621" s="20" t="s">
        <v>362</v>
      </c>
      <c r="R621" s="10">
        <v>243352</v>
      </c>
    </row>
    <row r="622" spans="13:18">
      <c r="M622" s="1">
        <v>270000</v>
      </c>
      <c r="N622" s="11">
        <v>1129600010592</v>
      </c>
      <c r="O622" s="1" t="s">
        <v>534</v>
      </c>
      <c r="P622" s="13">
        <v>66099384337</v>
      </c>
      <c r="Q622" s="20" t="s">
        <v>362</v>
      </c>
      <c r="R622" s="10">
        <v>243352</v>
      </c>
    </row>
    <row r="623" spans="13:18">
      <c r="M623" s="1">
        <v>270000</v>
      </c>
      <c r="N623" s="11">
        <v>1102003488283</v>
      </c>
      <c r="O623" s="1" t="s">
        <v>535</v>
      </c>
      <c r="P623" s="13">
        <v>66099434331</v>
      </c>
      <c r="Q623" s="20" t="s">
        <v>362</v>
      </c>
      <c r="R623" s="10">
        <v>243352</v>
      </c>
    </row>
    <row r="624" spans="13:18">
      <c r="M624" s="1">
        <v>270000</v>
      </c>
      <c r="N624" s="11">
        <v>1730601263326</v>
      </c>
      <c r="O624" s="1" t="s">
        <v>536</v>
      </c>
      <c r="P624" s="13">
        <v>66099432360</v>
      </c>
      <c r="Q624" s="20" t="s">
        <v>362</v>
      </c>
      <c r="R624" s="10">
        <v>243352</v>
      </c>
    </row>
    <row r="625" spans="7:18">
      <c r="M625" s="1">
        <v>270000</v>
      </c>
      <c r="N625" s="11">
        <v>1319900734101</v>
      </c>
      <c r="O625" s="1" t="s">
        <v>537</v>
      </c>
      <c r="P625" s="13">
        <v>66099431445</v>
      </c>
      <c r="Q625" s="20" t="s">
        <v>362</v>
      </c>
      <c r="R625" s="10">
        <v>243352</v>
      </c>
    </row>
    <row r="626" spans="7:18">
      <c r="M626" s="1">
        <v>270000</v>
      </c>
      <c r="N626" s="11">
        <v>1440800272239</v>
      </c>
      <c r="O626" s="1" t="s">
        <v>538</v>
      </c>
      <c r="P626" s="13">
        <v>66099430694</v>
      </c>
      <c r="Q626" s="20" t="s">
        <v>362</v>
      </c>
      <c r="R626" s="10">
        <v>243352</v>
      </c>
    </row>
    <row r="627" spans="7:18">
      <c r="M627" s="1">
        <v>270000</v>
      </c>
      <c r="N627" s="11">
        <v>1749800244095</v>
      </c>
      <c r="O627" s="1" t="s">
        <v>539</v>
      </c>
      <c r="P627" s="13">
        <v>66099423726</v>
      </c>
      <c r="Q627" s="20" t="s">
        <v>362</v>
      </c>
      <c r="R627" s="10">
        <v>243352</v>
      </c>
    </row>
    <row r="628" spans="7:18">
      <c r="M628" s="1">
        <v>270000</v>
      </c>
      <c r="N628" s="11">
        <v>1749400026295</v>
      </c>
      <c r="O628" s="1" t="s">
        <v>540</v>
      </c>
      <c r="P628" s="13">
        <v>66099423466</v>
      </c>
      <c r="Q628" s="20" t="s">
        <v>362</v>
      </c>
      <c r="R628" s="10">
        <v>243352</v>
      </c>
    </row>
    <row r="629" spans="7:18">
      <c r="G629" s="9"/>
      <c r="M629" s="1">
        <v>250000</v>
      </c>
      <c r="N629" s="11">
        <v>1101801030534</v>
      </c>
      <c r="O629" s="1" t="s">
        <v>541</v>
      </c>
      <c r="P629" s="13">
        <v>66099423368</v>
      </c>
      <c r="Q629" s="20" t="s">
        <v>362</v>
      </c>
      <c r="R629" s="10">
        <v>243352</v>
      </c>
    </row>
    <row r="630" spans="7:18">
      <c r="G630" s="9"/>
      <c r="M630" s="1">
        <v>250000</v>
      </c>
      <c r="N630" s="11">
        <v>1102003281760</v>
      </c>
      <c r="O630" s="1" t="s">
        <v>542</v>
      </c>
      <c r="P630" s="13">
        <v>66099423078</v>
      </c>
      <c r="Q630" s="20" t="s">
        <v>362</v>
      </c>
      <c r="R630" s="10">
        <v>243352</v>
      </c>
    </row>
    <row r="631" spans="7:18">
      <c r="G631" s="9"/>
      <c r="M631" s="1">
        <v>250000</v>
      </c>
      <c r="N631" s="11">
        <v>1102003133353</v>
      </c>
      <c r="O631" s="1" t="s">
        <v>543</v>
      </c>
      <c r="P631" s="13">
        <v>66099422754</v>
      </c>
      <c r="Q631" s="20" t="s">
        <v>362</v>
      </c>
      <c r="R631" s="10">
        <v>243352</v>
      </c>
    </row>
    <row r="632" spans="7:18">
      <c r="G632" s="9"/>
      <c r="M632" s="1">
        <v>250000</v>
      </c>
      <c r="N632" s="11">
        <v>1100900486438</v>
      </c>
      <c r="O632" s="1" t="s">
        <v>544</v>
      </c>
      <c r="P632" s="13">
        <v>66099421626</v>
      </c>
      <c r="Q632" s="20" t="s">
        <v>362</v>
      </c>
      <c r="R632" s="10">
        <v>243352</v>
      </c>
    </row>
    <row r="633" spans="7:18">
      <c r="G633" s="9"/>
      <c r="M633" s="1">
        <v>250000</v>
      </c>
      <c r="N633" s="11">
        <v>1529902155948</v>
      </c>
      <c r="O633" s="1" t="s">
        <v>545</v>
      </c>
      <c r="P633" s="13">
        <v>66099421067</v>
      </c>
      <c r="Q633" s="20" t="s">
        <v>362</v>
      </c>
      <c r="R633" s="10">
        <v>243352</v>
      </c>
    </row>
    <row r="634" spans="7:18">
      <c r="G634" s="9"/>
      <c r="M634" s="1">
        <v>250000</v>
      </c>
      <c r="N634" s="11">
        <v>1419901988599</v>
      </c>
      <c r="O634" s="1" t="s">
        <v>546</v>
      </c>
      <c r="P634" s="13">
        <v>66099420162</v>
      </c>
      <c r="Q634" s="20" t="s">
        <v>362</v>
      </c>
      <c r="R634" s="10">
        <v>243352</v>
      </c>
    </row>
    <row r="635" spans="7:18">
      <c r="G635" s="9"/>
      <c r="M635" s="1">
        <v>250000</v>
      </c>
      <c r="N635" s="11">
        <v>1909900517423</v>
      </c>
      <c r="O635" s="1" t="s">
        <v>547</v>
      </c>
      <c r="P635" s="13">
        <v>66099419434</v>
      </c>
      <c r="Q635" s="20" t="s">
        <v>362</v>
      </c>
      <c r="R635" s="10">
        <v>243352</v>
      </c>
    </row>
    <row r="636" spans="7:18">
      <c r="G636" s="9"/>
      <c r="M636" s="1">
        <v>250000</v>
      </c>
      <c r="N636" s="11">
        <v>1409903229199</v>
      </c>
      <c r="O636" s="1" t="s">
        <v>548</v>
      </c>
      <c r="P636" s="13">
        <v>66099418111</v>
      </c>
      <c r="Q636" s="20" t="s">
        <v>362</v>
      </c>
      <c r="R636" s="10">
        <v>243352</v>
      </c>
    </row>
    <row r="637" spans="7:18">
      <c r="G637" s="9"/>
      <c r="M637" s="1">
        <v>250000</v>
      </c>
      <c r="N637" s="11">
        <v>1549900512921</v>
      </c>
      <c r="O637" s="1" t="s">
        <v>549</v>
      </c>
      <c r="P637" s="13">
        <v>66099414912</v>
      </c>
      <c r="Q637" s="20" t="s">
        <v>362</v>
      </c>
      <c r="R637" s="10">
        <v>243352</v>
      </c>
    </row>
    <row r="638" spans="7:18">
      <c r="G638" s="9"/>
      <c r="M638" s="1">
        <v>250000</v>
      </c>
      <c r="N638" s="11">
        <v>1489900467056</v>
      </c>
      <c r="O638" s="1" t="s">
        <v>550</v>
      </c>
      <c r="P638" s="13">
        <v>66099413181</v>
      </c>
      <c r="Q638" s="20" t="s">
        <v>362</v>
      </c>
      <c r="R638" s="10">
        <v>243352</v>
      </c>
    </row>
    <row r="639" spans="7:18">
      <c r="G639" s="9"/>
      <c r="M639" s="1">
        <v>250000</v>
      </c>
      <c r="N639" s="11">
        <v>1479900528918</v>
      </c>
      <c r="O639" s="1" t="s">
        <v>551</v>
      </c>
      <c r="P639" s="13">
        <v>66099411344</v>
      </c>
      <c r="Q639" s="20" t="s">
        <v>362</v>
      </c>
      <c r="R639" s="10">
        <v>243352</v>
      </c>
    </row>
    <row r="640" spans="7:18">
      <c r="G640" s="9"/>
      <c r="M640" s="1">
        <v>250000</v>
      </c>
      <c r="N640" s="11">
        <v>1440500172417</v>
      </c>
      <c r="O640" s="1" t="s">
        <v>552</v>
      </c>
      <c r="P640" s="13">
        <v>66099412121</v>
      </c>
      <c r="Q640" s="20" t="s">
        <v>362</v>
      </c>
      <c r="R640" s="10">
        <v>243352</v>
      </c>
    </row>
    <row r="641" spans="4:18">
      <c r="G641" s="9"/>
      <c r="M641" s="1">
        <v>250000</v>
      </c>
      <c r="N641" s="11">
        <v>1529902155948</v>
      </c>
      <c r="O641" s="1" t="s">
        <v>553</v>
      </c>
      <c r="P641" s="13">
        <v>66099410578</v>
      </c>
      <c r="Q641" s="20" t="s">
        <v>362</v>
      </c>
      <c r="R641" s="10">
        <v>243352</v>
      </c>
    </row>
    <row r="642" spans="4:18">
      <c r="G642" s="9"/>
      <c r="M642" s="1">
        <v>250000</v>
      </c>
      <c r="N642" s="11">
        <v>1129901688709</v>
      </c>
      <c r="O642" s="1" t="s">
        <v>554</v>
      </c>
      <c r="P642" s="13">
        <v>66099409605</v>
      </c>
      <c r="Q642" s="20" t="s">
        <v>362</v>
      </c>
      <c r="R642" s="10">
        <v>243352</v>
      </c>
    </row>
    <row r="643" spans="4:18">
      <c r="G643" s="9"/>
      <c r="M643" s="1">
        <v>250000</v>
      </c>
      <c r="N643" s="11">
        <v>1100201618009</v>
      </c>
      <c r="O643" s="1" t="s">
        <v>555</v>
      </c>
      <c r="P643" s="13">
        <v>66099406092</v>
      </c>
      <c r="Q643" s="20" t="s">
        <v>362</v>
      </c>
      <c r="R643" s="10">
        <v>243352</v>
      </c>
    </row>
    <row r="644" spans="4:18">
      <c r="G644" s="9"/>
      <c r="M644" s="1">
        <v>250000</v>
      </c>
      <c r="N644" s="11">
        <v>1103703396056</v>
      </c>
      <c r="O644" s="1" t="s">
        <v>512</v>
      </c>
      <c r="P644" s="13">
        <v>66099404922</v>
      </c>
      <c r="Q644" s="20" t="s">
        <v>362</v>
      </c>
      <c r="R644" s="10">
        <v>243352</v>
      </c>
    </row>
    <row r="645" spans="4:18">
      <c r="G645" s="9"/>
      <c r="M645" s="1">
        <v>250000</v>
      </c>
      <c r="N645" s="11">
        <v>1209601354618</v>
      </c>
      <c r="O645" s="1" t="s">
        <v>556</v>
      </c>
      <c r="P645" s="13">
        <v>66099405417</v>
      </c>
      <c r="Q645" s="20" t="s">
        <v>362</v>
      </c>
      <c r="R645" s="10">
        <v>243352</v>
      </c>
    </row>
    <row r="646" spans="4:18">
      <c r="G646" s="9"/>
      <c r="M646" s="1">
        <v>250000</v>
      </c>
      <c r="N646" s="11">
        <v>1739902002767</v>
      </c>
      <c r="O646" s="1" t="s">
        <v>557</v>
      </c>
      <c r="P646" s="13">
        <v>66099404755</v>
      </c>
      <c r="Q646" s="20" t="s">
        <v>362</v>
      </c>
      <c r="R646" s="10">
        <v>243352</v>
      </c>
    </row>
    <row r="647" spans="4:18">
      <c r="G647" s="9"/>
      <c r="M647" s="1">
        <v>250000</v>
      </c>
      <c r="N647" s="11">
        <v>1100703329496</v>
      </c>
      <c r="O647" s="1" t="s">
        <v>558</v>
      </c>
      <c r="P647" s="1">
        <v>66099403975</v>
      </c>
      <c r="Q647" s="20" t="s">
        <v>362</v>
      </c>
      <c r="R647" s="10">
        <v>243352</v>
      </c>
    </row>
    <row r="648" spans="4:18">
      <c r="G648" s="9"/>
      <c r="M648" s="1">
        <v>250000</v>
      </c>
      <c r="N648" s="11">
        <v>1739902010328</v>
      </c>
      <c r="O648" s="1" t="s">
        <v>559</v>
      </c>
      <c r="P648" s="1">
        <v>66099403137</v>
      </c>
      <c r="Q648" s="20" t="s">
        <v>362</v>
      </c>
      <c r="R648" s="10">
        <v>243352</v>
      </c>
    </row>
    <row r="649" spans="4:18">
      <c r="G649" s="9"/>
      <c r="M649" s="1">
        <v>250000</v>
      </c>
      <c r="N649" s="11">
        <v>1129900514162</v>
      </c>
      <c r="O649" s="1" t="s">
        <v>560</v>
      </c>
      <c r="P649" s="1">
        <v>66099402313</v>
      </c>
      <c r="Q649" s="20" t="s">
        <v>362</v>
      </c>
      <c r="R649" s="10">
        <v>243352</v>
      </c>
    </row>
    <row r="650" spans="4:18">
      <c r="G650" s="9"/>
      <c r="M650" s="1">
        <v>250000</v>
      </c>
      <c r="N650" s="11">
        <v>1103702882241</v>
      </c>
      <c r="O650" s="1" t="s">
        <v>561</v>
      </c>
      <c r="P650" s="1">
        <v>66099401067</v>
      </c>
      <c r="Q650" s="20" t="s">
        <v>362</v>
      </c>
      <c r="R650" s="10">
        <v>243352</v>
      </c>
    </row>
    <row r="651" spans="4:18">
      <c r="G651" s="9"/>
      <c r="M651" s="1">
        <v>250000</v>
      </c>
      <c r="N651" s="11">
        <v>1102003516899</v>
      </c>
      <c r="O651" s="1" t="s">
        <v>562</v>
      </c>
      <c r="P651" s="1">
        <v>66099400276</v>
      </c>
      <c r="Q651" s="20" t="s">
        <v>362</v>
      </c>
      <c r="R651" s="10">
        <v>243352</v>
      </c>
    </row>
    <row r="652" spans="4:18">
      <c r="G652" s="9"/>
      <c r="M652" s="1">
        <v>250000</v>
      </c>
      <c r="N652" s="11">
        <v>3101202367899</v>
      </c>
      <c r="O652" s="1" t="s">
        <v>563</v>
      </c>
      <c r="P652" s="1">
        <v>66099385670</v>
      </c>
      <c r="Q652" s="20" t="s">
        <v>362</v>
      </c>
      <c r="R652" s="10">
        <v>243352</v>
      </c>
    </row>
    <row r="653" spans="4:18">
      <c r="G653" s="9"/>
      <c r="M653" s="1">
        <v>250000</v>
      </c>
      <c r="N653" s="11">
        <v>1102003234338</v>
      </c>
      <c r="O653" s="1" t="s">
        <v>564</v>
      </c>
      <c r="P653" s="22">
        <v>66099385050</v>
      </c>
      <c r="Q653" s="20" t="s">
        <v>362</v>
      </c>
      <c r="R653" s="10">
        <v>243352</v>
      </c>
    </row>
    <row r="654" spans="4:18">
      <c r="D654" s="42"/>
      <c r="G654" s="9"/>
      <c r="M654" s="1">
        <v>250000</v>
      </c>
      <c r="N654" s="11">
        <v>1102200090363</v>
      </c>
      <c r="O654" s="1" t="s">
        <v>565</v>
      </c>
      <c r="P654" s="22">
        <v>66099384836</v>
      </c>
      <c r="Q654" s="20" t="s">
        <v>362</v>
      </c>
      <c r="R654" s="10">
        <v>243352</v>
      </c>
    </row>
    <row r="655" spans="4:18">
      <c r="D655" s="42"/>
      <c r="G655" s="9"/>
      <c r="M655" s="1">
        <v>250000</v>
      </c>
      <c r="N655" s="11">
        <v>1102200157778</v>
      </c>
      <c r="O655" s="1" t="s">
        <v>566</v>
      </c>
      <c r="P655" s="22">
        <v>66099384594</v>
      </c>
      <c r="Q655" s="20" t="s">
        <v>362</v>
      </c>
      <c r="R655" s="10">
        <v>243352</v>
      </c>
    </row>
    <row r="656" spans="4:18">
      <c r="D656" s="42"/>
      <c r="G656" s="9"/>
      <c r="M656" s="1">
        <v>250000</v>
      </c>
      <c r="N656" s="11">
        <v>3809900137954</v>
      </c>
      <c r="O656" s="1" t="s">
        <v>567</v>
      </c>
      <c r="P656" s="22">
        <v>66099384319</v>
      </c>
      <c r="Q656" s="20" t="s">
        <v>362</v>
      </c>
      <c r="R656" s="10">
        <v>243352</v>
      </c>
    </row>
    <row r="657" spans="4:18">
      <c r="D657" s="42"/>
      <c r="G657" s="9"/>
      <c r="M657" s="1">
        <v>250000</v>
      </c>
      <c r="N657" s="11">
        <v>1104200270061</v>
      </c>
      <c r="O657" s="1" t="s">
        <v>568</v>
      </c>
      <c r="P657" s="22">
        <v>66099384227</v>
      </c>
      <c r="Q657" s="20" t="s">
        <v>362</v>
      </c>
      <c r="R657" s="10">
        <v>243352</v>
      </c>
    </row>
    <row r="658" spans="4:18">
      <c r="D658" s="42"/>
      <c r="G658" s="9"/>
      <c r="M658" s="1">
        <v>250000</v>
      </c>
      <c r="N658" s="11">
        <v>1739901879401</v>
      </c>
      <c r="O658" s="1" t="s">
        <v>569</v>
      </c>
      <c r="P658" s="22">
        <v>66099383967</v>
      </c>
      <c r="Q658" s="20" t="s">
        <v>362</v>
      </c>
      <c r="R658" s="10">
        <v>243352</v>
      </c>
    </row>
    <row r="659" spans="4:18">
      <c r="D659" s="42"/>
      <c r="G659" s="9"/>
      <c r="M659" s="1">
        <v>250000</v>
      </c>
      <c r="N659" s="11">
        <v>1301800117740</v>
      </c>
      <c r="O659" s="1" t="s">
        <v>570</v>
      </c>
      <c r="P659" s="22">
        <v>66099383585</v>
      </c>
      <c r="Q659" s="20" t="s">
        <v>362</v>
      </c>
      <c r="R659" s="10">
        <v>243352</v>
      </c>
    </row>
    <row r="660" spans="4:18">
      <c r="D660" s="42"/>
      <c r="G660" s="9"/>
      <c r="M660" s="1">
        <v>250000</v>
      </c>
      <c r="N660" s="11">
        <v>1101801110091</v>
      </c>
      <c r="O660" s="1" t="s">
        <v>571</v>
      </c>
      <c r="P660" s="22">
        <v>66099383246</v>
      </c>
      <c r="Q660" s="20" t="s">
        <v>362</v>
      </c>
      <c r="R660" s="10">
        <v>243352</v>
      </c>
    </row>
    <row r="661" spans="4:18">
      <c r="D661" s="42"/>
      <c r="G661" s="9"/>
      <c r="M661" s="1">
        <v>250000</v>
      </c>
      <c r="N661" s="11">
        <v>1100900486438</v>
      </c>
      <c r="O661" s="1" t="s">
        <v>544</v>
      </c>
      <c r="P661" s="22">
        <v>66099315521</v>
      </c>
      <c r="Q661" s="20" t="s">
        <v>362</v>
      </c>
      <c r="R661" s="10">
        <v>243352</v>
      </c>
    </row>
    <row r="662" spans="4:18">
      <c r="D662" s="42"/>
      <c r="M662" s="1">
        <v>124120</v>
      </c>
      <c r="N662" s="27">
        <v>745560005294</v>
      </c>
      <c r="O662" s="9" t="s">
        <v>261</v>
      </c>
      <c r="P662" s="1">
        <v>66089676562</v>
      </c>
      <c r="Q662" s="12" t="s">
        <v>432</v>
      </c>
      <c r="R662" s="12" t="s">
        <v>486</v>
      </c>
    </row>
    <row r="663" spans="4:18">
      <c r="D663" s="42"/>
      <c r="M663" s="1">
        <v>20330</v>
      </c>
      <c r="N663" s="27">
        <v>103509000551</v>
      </c>
      <c r="O663" s="9" t="s">
        <v>177</v>
      </c>
      <c r="P663" s="1">
        <v>66089649846</v>
      </c>
      <c r="Q663" s="12" t="s">
        <v>432</v>
      </c>
      <c r="R663" s="12">
        <v>243505</v>
      </c>
    </row>
    <row r="664" spans="4:18">
      <c r="D664" s="42"/>
      <c r="M664" s="1">
        <v>30000</v>
      </c>
      <c r="N664" s="27">
        <v>3100602694837</v>
      </c>
      <c r="O664" s="1" t="s">
        <v>572</v>
      </c>
      <c r="P664" s="1">
        <v>66099084219</v>
      </c>
      <c r="Q664" s="12" t="s">
        <v>432</v>
      </c>
      <c r="R664" s="10">
        <v>243504</v>
      </c>
    </row>
    <row r="665" spans="4:18">
      <c r="D665" s="42"/>
      <c r="M665" s="1">
        <v>154339</v>
      </c>
      <c r="N665" s="27">
        <v>3120100882904</v>
      </c>
      <c r="O665" s="1" t="s">
        <v>180</v>
      </c>
      <c r="P665" s="1">
        <v>66089518338</v>
      </c>
      <c r="Q665" s="12" t="s">
        <v>432</v>
      </c>
      <c r="R665" s="12" t="s">
        <v>573</v>
      </c>
    </row>
    <row r="666" spans="4:18">
      <c r="D666" s="42"/>
      <c r="M666" s="1">
        <v>18620</v>
      </c>
      <c r="N666" s="27">
        <v>113566000182</v>
      </c>
      <c r="O666" s="1" t="s">
        <v>245</v>
      </c>
      <c r="P666" s="1">
        <v>66089633812</v>
      </c>
      <c r="Q666" s="12" t="s">
        <v>432</v>
      </c>
      <c r="R666" s="12">
        <v>243262</v>
      </c>
    </row>
    <row r="667" spans="4:18">
      <c r="D667" s="42"/>
      <c r="M667" s="1">
        <v>7276</v>
      </c>
      <c r="N667" s="27">
        <v>1101400021721</v>
      </c>
      <c r="O667" s="1" t="s">
        <v>574</v>
      </c>
      <c r="P667" s="1">
        <v>66089633511</v>
      </c>
      <c r="Q667" s="12" t="s">
        <v>432</v>
      </c>
      <c r="R667" s="12">
        <v>243262</v>
      </c>
    </row>
    <row r="668" spans="4:18">
      <c r="D668" s="42"/>
      <c r="M668" s="1">
        <v>136350</v>
      </c>
      <c r="N668" s="27">
        <v>813562000360</v>
      </c>
      <c r="O668" s="1" t="s">
        <v>575</v>
      </c>
      <c r="P668" s="1">
        <v>66089674228</v>
      </c>
      <c r="Q668" s="12" t="s">
        <v>437</v>
      </c>
      <c r="R668" s="12">
        <v>243474</v>
      </c>
    </row>
    <row r="669" spans="4:18">
      <c r="D669" s="42"/>
      <c r="M669" s="1">
        <v>19735.080000000002</v>
      </c>
      <c r="N669" s="27">
        <v>105564072412</v>
      </c>
      <c r="O669" s="1" t="s">
        <v>576</v>
      </c>
      <c r="P669" s="1">
        <v>66089658106</v>
      </c>
      <c r="Q669" s="12" t="s">
        <v>437</v>
      </c>
      <c r="R669" s="12">
        <v>243321</v>
      </c>
    </row>
    <row r="670" spans="4:18">
      <c r="D670" s="42"/>
      <c r="M670" s="1">
        <v>114600</v>
      </c>
      <c r="N670" s="11">
        <v>3251200705702</v>
      </c>
      <c r="O670" s="9" t="s">
        <v>178</v>
      </c>
      <c r="P670" s="1">
        <v>66089684536</v>
      </c>
      <c r="Q670" s="12" t="s">
        <v>490</v>
      </c>
      <c r="R670" s="12" t="s">
        <v>366</v>
      </c>
    </row>
    <row r="671" spans="4:18">
      <c r="D671" s="42"/>
      <c r="M671" s="1">
        <v>56000</v>
      </c>
      <c r="N671" s="27">
        <v>105547117209</v>
      </c>
      <c r="O671" s="9" t="s">
        <v>408</v>
      </c>
      <c r="P671" s="1">
        <v>66089711885</v>
      </c>
      <c r="Q671" s="12" t="s">
        <v>490</v>
      </c>
      <c r="R671" s="12">
        <v>243505</v>
      </c>
    </row>
    <row r="672" spans="4:18">
      <c r="D672" s="42"/>
      <c r="M672" s="1">
        <v>60550</v>
      </c>
      <c r="N672" s="11">
        <v>3251200705702</v>
      </c>
      <c r="O672" s="9" t="s">
        <v>178</v>
      </c>
      <c r="P672" s="1">
        <v>66089683402</v>
      </c>
      <c r="Q672" s="12" t="s">
        <v>490</v>
      </c>
      <c r="R672" s="12" t="s">
        <v>483</v>
      </c>
    </row>
    <row r="673" spans="4:18">
      <c r="D673" s="42"/>
      <c r="M673" s="1">
        <v>33842</v>
      </c>
      <c r="N673" s="30">
        <v>775558002283</v>
      </c>
      <c r="O673" s="9" t="s">
        <v>144</v>
      </c>
      <c r="P673" s="1">
        <v>66079393988</v>
      </c>
      <c r="Q673" s="12">
        <v>243320</v>
      </c>
      <c r="R673" s="12">
        <v>243293</v>
      </c>
    </row>
    <row r="674" spans="4:18">
      <c r="D674" s="42"/>
      <c r="M674" s="1">
        <v>13800</v>
      </c>
      <c r="N674" s="11">
        <v>3779800314090</v>
      </c>
      <c r="O674" s="9" t="s">
        <v>577</v>
      </c>
      <c r="P674" s="1">
        <v>66079584801</v>
      </c>
      <c r="Q674" s="12">
        <v>243351</v>
      </c>
      <c r="R674" s="10">
        <v>243321</v>
      </c>
    </row>
    <row r="675" spans="4:18">
      <c r="D675" s="42"/>
      <c r="M675" s="1">
        <v>350000</v>
      </c>
      <c r="N675" s="11">
        <v>745560005294</v>
      </c>
      <c r="O675" s="1" t="s">
        <v>261</v>
      </c>
      <c r="P675" s="1">
        <v>66079584464</v>
      </c>
      <c r="Q675" s="12">
        <v>243351</v>
      </c>
      <c r="R675" s="10">
        <v>243321</v>
      </c>
    </row>
    <row r="676" spans="4:18">
      <c r="D676" s="42"/>
      <c r="M676" s="1">
        <v>10800</v>
      </c>
      <c r="N676" s="11">
        <v>3101300139793</v>
      </c>
      <c r="O676" s="9" t="s">
        <v>226</v>
      </c>
      <c r="P676" s="1">
        <v>66079617139</v>
      </c>
      <c r="Q676" s="12">
        <v>243473</v>
      </c>
      <c r="R676" s="12">
        <v>243443</v>
      </c>
    </row>
    <row r="677" spans="4:18">
      <c r="D677" s="42"/>
      <c r="M677" s="1">
        <v>27006.799999999999</v>
      </c>
      <c r="N677" s="30">
        <v>105558065078</v>
      </c>
      <c r="O677" s="9" t="s">
        <v>578</v>
      </c>
      <c r="P677" s="1">
        <v>66079617894</v>
      </c>
      <c r="Q677" s="12">
        <v>243504</v>
      </c>
      <c r="R677" s="12">
        <v>243474</v>
      </c>
    </row>
    <row r="678" spans="4:18">
      <c r="D678" s="42"/>
      <c r="M678" s="1">
        <v>11450</v>
      </c>
      <c r="N678" s="11">
        <v>3779800314090</v>
      </c>
      <c r="O678" s="9" t="s">
        <v>456</v>
      </c>
      <c r="P678" s="1">
        <v>66079619618</v>
      </c>
      <c r="Q678" s="12">
        <v>243504</v>
      </c>
      <c r="R678" s="12">
        <v>243474</v>
      </c>
    </row>
    <row r="679" spans="4:18">
      <c r="D679" s="42"/>
      <c r="M679" s="1">
        <v>19450</v>
      </c>
      <c r="N679" s="30">
        <v>775558002283</v>
      </c>
      <c r="O679" s="9" t="s">
        <v>144</v>
      </c>
      <c r="P679" s="1">
        <v>66079621597</v>
      </c>
      <c r="Q679" s="12">
        <v>243504</v>
      </c>
      <c r="R679" s="12">
        <v>243474</v>
      </c>
    </row>
    <row r="680" spans="4:18">
      <c r="D680" s="42"/>
      <c r="M680" s="1">
        <v>19764</v>
      </c>
      <c r="N680" s="30">
        <v>3130100611170</v>
      </c>
      <c r="O680" s="1" t="s">
        <v>579</v>
      </c>
      <c r="P680" s="1">
        <v>66079618942</v>
      </c>
      <c r="Q680" s="12">
        <v>243504</v>
      </c>
      <c r="R680" s="12">
        <v>243474</v>
      </c>
    </row>
    <row r="681" spans="4:18">
      <c r="D681" s="42"/>
      <c r="M681" s="1">
        <v>7280</v>
      </c>
      <c r="N681" s="30">
        <v>1769900415215</v>
      </c>
      <c r="O681" s="9" t="s">
        <v>409</v>
      </c>
      <c r="P681" s="1">
        <v>66089048683</v>
      </c>
      <c r="Q681" s="12">
        <v>243504</v>
      </c>
      <c r="R681" s="12" t="s">
        <v>476</v>
      </c>
    </row>
    <row r="682" spans="4:18">
      <c r="D682" s="42"/>
      <c r="M682" s="1">
        <v>146590</v>
      </c>
      <c r="N682" s="11">
        <v>105563085499</v>
      </c>
      <c r="O682" s="1" t="s">
        <v>580</v>
      </c>
      <c r="P682" s="1">
        <v>66089126166</v>
      </c>
      <c r="Q682" s="12">
        <v>243534</v>
      </c>
      <c r="R682" s="25">
        <v>243495</v>
      </c>
    </row>
    <row r="683" spans="4:18">
      <c r="D683" s="42"/>
      <c r="M683" s="1">
        <v>57910</v>
      </c>
      <c r="N683" s="11">
        <v>1769900415215</v>
      </c>
      <c r="O683" s="1" t="s">
        <v>581</v>
      </c>
      <c r="P683" s="1">
        <v>66089111695</v>
      </c>
      <c r="Q683" s="12">
        <v>243534</v>
      </c>
      <c r="R683" s="10">
        <v>243505</v>
      </c>
    </row>
    <row r="684" spans="4:18">
      <c r="D684" s="42"/>
      <c r="M684" s="1">
        <v>90800</v>
      </c>
      <c r="N684" s="11">
        <v>773559000843</v>
      </c>
      <c r="O684" s="1" t="s">
        <v>582</v>
      </c>
      <c r="P684" s="1">
        <v>66089125516</v>
      </c>
      <c r="Q684" s="12">
        <v>243534</v>
      </c>
      <c r="R684" s="10">
        <v>243505</v>
      </c>
    </row>
    <row r="685" spans="4:18">
      <c r="D685" s="42"/>
      <c r="M685" s="1">
        <v>27367</v>
      </c>
      <c r="N685" s="11">
        <v>1709900308541</v>
      </c>
      <c r="O685" s="9" t="s">
        <v>229</v>
      </c>
      <c r="P685" s="1">
        <v>66089097643</v>
      </c>
      <c r="Q685" s="12">
        <v>243565</v>
      </c>
      <c r="R685" s="12">
        <v>243535</v>
      </c>
    </row>
    <row r="686" spans="4:18">
      <c r="D686" s="42"/>
      <c r="M686" s="1">
        <v>21660</v>
      </c>
      <c r="N686" s="30">
        <v>1709900308541</v>
      </c>
      <c r="O686" s="9" t="s">
        <v>229</v>
      </c>
      <c r="P686" s="1">
        <v>66089095761</v>
      </c>
      <c r="Q686" s="12">
        <v>243565</v>
      </c>
      <c r="R686" s="12" t="s">
        <v>468</v>
      </c>
    </row>
    <row r="687" spans="4:18">
      <c r="D687" s="42"/>
      <c r="M687" s="1">
        <v>78324</v>
      </c>
      <c r="N687" s="11">
        <v>105566104893</v>
      </c>
      <c r="O687" s="1" t="s">
        <v>583</v>
      </c>
      <c r="P687" s="1">
        <v>66089145721</v>
      </c>
      <c r="Q687" s="10">
        <v>243565</v>
      </c>
      <c r="R687" s="29" t="s">
        <v>584</v>
      </c>
    </row>
    <row r="688" spans="4:18">
      <c r="D688" s="42"/>
      <c r="M688" s="1">
        <v>34900</v>
      </c>
      <c r="N688" s="11">
        <v>773559000843</v>
      </c>
      <c r="O688" s="9" t="s">
        <v>582</v>
      </c>
      <c r="P688" s="1">
        <v>66089106300</v>
      </c>
      <c r="Q688" s="12" t="s">
        <v>481</v>
      </c>
      <c r="R688" s="12" t="s">
        <v>483</v>
      </c>
    </row>
    <row r="689" spans="1:18" s="21" customFormat="1">
      <c r="A689" s="1"/>
      <c r="B689" s="1"/>
      <c r="C689" s="1"/>
      <c r="D689" s="42"/>
      <c r="E689" s="1"/>
      <c r="F689" s="1"/>
      <c r="G689" s="1"/>
      <c r="H689" s="1"/>
      <c r="I689" s="1"/>
      <c r="J689" s="1"/>
      <c r="K689" s="1"/>
      <c r="L689" s="1"/>
      <c r="M689" s="1">
        <v>10800</v>
      </c>
      <c r="N689" s="11">
        <v>3770600855617</v>
      </c>
      <c r="O689" s="9" t="s">
        <v>585</v>
      </c>
      <c r="P689" s="1">
        <v>66089104745</v>
      </c>
      <c r="Q689" s="12" t="s">
        <v>481</v>
      </c>
      <c r="R689" s="12" t="s">
        <v>483</v>
      </c>
    </row>
    <row r="690" spans="1:18">
      <c r="D690" s="42"/>
      <c r="M690" s="1">
        <v>11553.86</v>
      </c>
      <c r="N690" s="11">
        <v>3101702077741</v>
      </c>
      <c r="O690" s="1" t="s">
        <v>586</v>
      </c>
      <c r="P690" s="1">
        <v>66089130175</v>
      </c>
      <c r="Q690" s="20" t="s">
        <v>481</v>
      </c>
      <c r="R690" s="12" t="s">
        <v>483</v>
      </c>
    </row>
    <row r="691" spans="1:18">
      <c r="D691" s="42"/>
      <c r="M691" s="1">
        <v>196000</v>
      </c>
      <c r="N691" s="11">
        <v>1769900519991</v>
      </c>
      <c r="O691" s="9" t="s">
        <v>587</v>
      </c>
      <c r="P691" s="1">
        <v>66089133143</v>
      </c>
      <c r="Q691" s="20" t="s">
        <v>481</v>
      </c>
      <c r="R691" s="12" t="s">
        <v>483</v>
      </c>
    </row>
    <row r="692" spans="1:18">
      <c r="D692" s="42"/>
      <c r="M692" s="1">
        <v>80250</v>
      </c>
      <c r="N692" s="11">
        <v>3101300139793</v>
      </c>
      <c r="O692" s="9" t="s">
        <v>226</v>
      </c>
      <c r="P692" s="1">
        <v>66089132553</v>
      </c>
      <c r="Q692" s="20" t="s">
        <v>481</v>
      </c>
      <c r="R692" s="12" t="s">
        <v>483</v>
      </c>
    </row>
    <row r="693" spans="1:18">
      <c r="M693" s="1">
        <v>149900</v>
      </c>
      <c r="N693" s="11">
        <v>3960300020879</v>
      </c>
      <c r="O693" s="1" t="s">
        <v>440</v>
      </c>
      <c r="P693" s="1">
        <v>66089215391</v>
      </c>
      <c r="Q693" s="12" t="s">
        <v>428</v>
      </c>
      <c r="R693" s="29" t="s">
        <v>588</v>
      </c>
    </row>
    <row r="694" spans="1:18">
      <c r="M694" s="1">
        <v>7000</v>
      </c>
      <c r="N694" s="11">
        <v>3770200219811</v>
      </c>
      <c r="O694" s="9" t="s">
        <v>402</v>
      </c>
      <c r="P694" s="1">
        <v>66089184657</v>
      </c>
      <c r="Q694" s="12" t="s">
        <v>457</v>
      </c>
      <c r="R694" s="12" t="s">
        <v>435</v>
      </c>
    </row>
    <row r="695" spans="1:18">
      <c r="M695" s="1">
        <v>74900</v>
      </c>
      <c r="N695" s="11">
        <v>105545097006</v>
      </c>
      <c r="O695" s="1" t="s">
        <v>162</v>
      </c>
      <c r="P695" s="1">
        <v>66089172018</v>
      </c>
      <c r="Q695" s="12" t="s">
        <v>457</v>
      </c>
      <c r="R695" s="29" t="s">
        <v>483</v>
      </c>
    </row>
    <row r="696" spans="1:18" s="14" customFormat="1">
      <c r="B696" s="1"/>
      <c r="C696" s="1"/>
      <c r="D696" s="1"/>
      <c r="E696" s="1"/>
      <c r="I696" s="1"/>
      <c r="M696" s="14">
        <v>13890</v>
      </c>
      <c r="N696" s="34">
        <v>3130100611170</v>
      </c>
      <c r="O696" s="14" t="s">
        <v>579</v>
      </c>
      <c r="P696" s="14">
        <v>66089184928</v>
      </c>
      <c r="Q696" s="19" t="s">
        <v>485</v>
      </c>
      <c r="R696" s="17">
        <v>243382</v>
      </c>
    </row>
    <row r="697" spans="1:18">
      <c r="M697" s="1">
        <v>20865</v>
      </c>
      <c r="N697" s="11">
        <v>105547071942</v>
      </c>
      <c r="O697" s="9" t="s">
        <v>379</v>
      </c>
      <c r="P697" s="1">
        <v>66089291553</v>
      </c>
      <c r="Q697" s="29" t="s">
        <v>485</v>
      </c>
      <c r="R697" s="29" t="s">
        <v>486</v>
      </c>
    </row>
    <row r="698" spans="1:18">
      <c r="M698" s="1">
        <v>125190</v>
      </c>
      <c r="N698" s="11">
        <v>105555017455</v>
      </c>
      <c r="O698" s="1" t="s">
        <v>329</v>
      </c>
      <c r="P698" s="1">
        <v>66089292338</v>
      </c>
      <c r="Q698" s="29" t="s">
        <v>485</v>
      </c>
      <c r="R698" s="12">
        <v>243382</v>
      </c>
    </row>
    <row r="699" spans="1:18">
      <c r="M699" s="1">
        <v>200000</v>
      </c>
      <c r="N699" s="30">
        <v>1939900296222</v>
      </c>
      <c r="O699" s="9" t="s">
        <v>589</v>
      </c>
      <c r="P699" s="1">
        <v>66089382630</v>
      </c>
      <c r="Q699" s="20" t="s">
        <v>487</v>
      </c>
      <c r="R699" s="20" t="s">
        <v>573</v>
      </c>
    </row>
    <row r="700" spans="1:18">
      <c r="M700" s="1">
        <v>30000</v>
      </c>
      <c r="N700" s="11">
        <v>105553149575</v>
      </c>
      <c r="O700" s="1" t="s">
        <v>272</v>
      </c>
      <c r="P700" s="1">
        <v>66089380428</v>
      </c>
      <c r="Q700" s="20" t="s">
        <v>487</v>
      </c>
      <c r="R700" s="20" t="s">
        <v>590</v>
      </c>
    </row>
    <row r="701" spans="1:18">
      <c r="M701" s="1">
        <v>115881</v>
      </c>
      <c r="N701" s="11">
        <v>105553149575</v>
      </c>
      <c r="O701" s="1" t="s">
        <v>272</v>
      </c>
      <c r="P701" s="1">
        <v>66089378297</v>
      </c>
      <c r="Q701" s="20" t="s">
        <v>487</v>
      </c>
      <c r="R701" s="20" t="s">
        <v>590</v>
      </c>
    </row>
    <row r="702" spans="1:18">
      <c r="M702" s="1">
        <v>24900</v>
      </c>
      <c r="N702" s="11">
        <v>10554123049</v>
      </c>
      <c r="O702" s="1" t="s">
        <v>591</v>
      </c>
      <c r="P702" s="1">
        <v>66089381892</v>
      </c>
      <c r="Q702" s="20" t="s">
        <v>487</v>
      </c>
      <c r="R702" s="20" t="s">
        <v>487</v>
      </c>
    </row>
    <row r="703" spans="1:18">
      <c r="M703" s="1">
        <v>8350</v>
      </c>
      <c r="N703" s="11">
        <v>3760600244235</v>
      </c>
      <c r="O703" s="9" t="s">
        <v>592</v>
      </c>
      <c r="P703" s="1">
        <v>66089373290</v>
      </c>
      <c r="Q703" s="29" t="s">
        <v>487</v>
      </c>
      <c r="R703" s="29" t="s">
        <v>573</v>
      </c>
    </row>
    <row r="704" spans="1:18">
      <c r="M704" s="1">
        <v>9630</v>
      </c>
      <c r="N704" s="11">
        <v>105538058033</v>
      </c>
      <c r="O704" s="1" t="s">
        <v>161</v>
      </c>
      <c r="P704" s="1">
        <v>66089374676</v>
      </c>
      <c r="Q704" s="12" t="s">
        <v>487</v>
      </c>
      <c r="R704" s="29" t="s">
        <v>573</v>
      </c>
    </row>
    <row r="705" spans="2:18">
      <c r="M705" s="1">
        <v>126720</v>
      </c>
      <c r="N705" s="30">
        <v>105564108794</v>
      </c>
      <c r="O705" s="9" t="s">
        <v>593</v>
      </c>
      <c r="P705" s="1">
        <v>66079218913</v>
      </c>
      <c r="Q705" s="12" t="s">
        <v>463</v>
      </c>
      <c r="R705" s="12" t="s">
        <v>573</v>
      </c>
    </row>
    <row r="706" spans="2:18">
      <c r="M706" s="1">
        <v>64474</v>
      </c>
      <c r="N706" s="30">
        <v>775558002283</v>
      </c>
      <c r="O706" s="9" t="s">
        <v>144</v>
      </c>
      <c r="P706" s="1">
        <v>66089388397</v>
      </c>
      <c r="Q706" s="12" t="s">
        <v>463</v>
      </c>
      <c r="R706" s="12">
        <v>243443</v>
      </c>
    </row>
    <row r="707" spans="2:18">
      <c r="M707" s="1">
        <v>14550</v>
      </c>
      <c r="N707" s="27">
        <v>3101300139793</v>
      </c>
      <c r="O707" s="9" t="s">
        <v>226</v>
      </c>
      <c r="P707" s="1">
        <v>66089389900</v>
      </c>
      <c r="Q707" s="20" t="s">
        <v>463</v>
      </c>
      <c r="R707" s="20" t="s">
        <v>594</v>
      </c>
    </row>
    <row r="708" spans="2:18">
      <c r="M708" s="1">
        <v>24013</v>
      </c>
      <c r="N708" s="30">
        <v>3130100611170</v>
      </c>
      <c r="O708" s="1" t="s">
        <v>579</v>
      </c>
      <c r="P708" s="1">
        <v>66089393145</v>
      </c>
      <c r="Q708" s="20" t="s">
        <v>463</v>
      </c>
      <c r="R708" s="10">
        <v>243443</v>
      </c>
    </row>
    <row r="709" spans="2:18">
      <c r="M709" s="1">
        <v>14358</v>
      </c>
      <c r="N709" s="11">
        <v>1101401384941</v>
      </c>
      <c r="O709" s="1" t="s">
        <v>152</v>
      </c>
      <c r="P709" s="1">
        <v>66089242643</v>
      </c>
      <c r="Q709" s="20" t="s">
        <v>463</v>
      </c>
      <c r="R709" s="10">
        <v>243443</v>
      </c>
    </row>
    <row r="710" spans="2:18">
      <c r="M710" s="1">
        <v>20640</v>
      </c>
      <c r="N710" s="11">
        <v>77558002283</v>
      </c>
      <c r="O710" s="9" t="s">
        <v>144</v>
      </c>
      <c r="P710" s="1">
        <v>66089391892</v>
      </c>
      <c r="Q710" s="20" t="s">
        <v>463</v>
      </c>
      <c r="R710" s="10">
        <v>243443</v>
      </c>
    </row>
    <row r="711" spans="2:18">
      <c r="D711" s="42"/>
      <c r="M711" s="1">
        <v>92913.45</v>
      </c>
      <c r="N711" s="11">
        <v>775540000394</v>
      </c>
      <c r="O711" s="9" t="s">
        <v>141</v>
      </c>
      <c r="P711" s="1">
        <v>66089476767</v>
      </c>
      <c r="Q711" s="29" t="s">
        <v>362</v>
      </c>
      <c r="R711" s="29" t="s">
        <v>595</v>
      </c>
    </row>
    <row r="712" spans="2:18">
      <c r="D712" s="42"/>
      <c r="M712" s="1">
        <v>9897.5</v>
      </c>
      <c r="N712" s="11">
        <v>105558032102</v>
      </c>
      <c r="O712" s="1" t="s">
        <v>368</v>
      </c>
      <c r="P712" s="1">
        <v>66089517636</v>
      </c>
      <c r="Q712" s="20" t="s">
        <v>432</v>
      </c>
      <c r="R712" s="12">
        <v>243505</v>
      </c>
    </row>
    <row r="713" spans="2:18">
      <c r="D713" s="42"/>
      <c r="M713" s="1">
        <v>40300</v>
      </c>
      <c r="N713" s="11">
        <v>3779800226034</v>
      </c>
      <c r="O713" s="9" t="s">
        <v>159</v>
      </c>
      <c r="P713" s="1">
        <v>66089477792</v>
      </c>
      <c r="Q713" s="29" t="s">
        <v>432</v>
      </c>
      <c r="R713" s="10">
        <v>243505</v>
      </c>
    </row>
    <row r="714" spans="2:18">
      <c r="D714" s="42"/>
      <c r="M714" s="1">
        <v>65370</v>
      </c>
      <c r="N714" s="11">
        <v>3101300139793</v>
      </c>
      <c r="O714" s="9" t="s">
        <v>226</v>
      </c>
      <c r="P714" s="1">
        <v>66089517899</v>
      </c>
      <c r="Q714" s="20" t="s">
        <v>420</v>
      </c>
      <c r="R714" s="10">
        <v>243596</v>
      </c>
    </row>
    <row r="715" spans="2:18">
      <c r="D715" s="42"/>
      <c r="M715" s="1">
        <v>9600</v>
      </c>
      <c r="N715" s="27">
        <v>3820400037456</v>
      </c>
      <c r="O715" s="9" t="s">
        <v>596</v>
      </c>
      <c r="P715" s="1">
        <v>66099086310</v>
      </c>
      <c r="Q715" s="12">
        <v>243352</v>
      </c>
      <c r="R715" s="12">
        <v>243596</v>
      </c>
    </row>
    <row r="716" spans="2:18">
      <c r="D716" s="42"/>
      <c r="M716" s="1">
        <v>5455.93</v>
      </c>
      <c r="N716" s="27">
        <v>735518000018</v>
      </c>
      <c r="O716" s="9" t="s">
        <v>255</v>
      </c>
      <c r="P716" s="1">
        <v>66099132544</v>
      </c>
      <c r="Q716" s="12">
        <v>243413</v>
      </c>
      <c r="R716" s="12" t="s">
        <v>588</v>
      </c>
    </row>
    <row r="717" spans="2:18">
      <c r="D717" s="42"/>
      <c r="M717" s="1">
        <v>60000</v>
      </c>
      <c r="N717" s="11">
        <v>3770500020190</v>
      </c>
      <c r="O717" s="9" t="s">
        <v>597</v>
      </c>
      <c r="P717" s="1">
        <v>66099357201</v>
      </c>
      <c r="Q717" s="12">
        <v>243443</v>
      </c>
      <c r="R717" s="12" t="s">
        <v>483</v>
      </c>
    </row>
    <row r="718" spans="2:18" s="14" customFormat="1">
      <c r="B718" s="1"/>
      <c r="C718" s="1"/>
      <c r="D718" s="42"/>
      <c r="I718" s="1"/>
      <c r="M718" s="14">
        <v>220000</v>
      </c>
      <c r="N718" s="36">
        <v>1101401962537</v>
      </c>
      <c r="O718" s="16" t="s">
        <v>598</v>
      </c>
      <c r="P718" s="14">
        <v>66099678674</v>
      </c>
      <c r="Q718" s="18" t="s">
        <v>599</v>
      </c>
      <c r="R718" s="18" t="s">
        <v>489</v>
      </c>
    </row>
    <row r="719" spans="2:18" s="14" customFormat="1">
      <c r="B719" s="1"/>
      <c r="C719" s="1"/>
      <c r="D719" s="42"/>
      <c r="I719" s="1"/>
      <c r="M719" s="14">
        <v>9000</v>
      </c>
      <c r="N719" s="36">
        <v>105513004762</v>
      </c>
      <c r="O719" s="16" t="s">
        <v>173</v>
      </c>
      <c r="P719" s="14">
        <v>66099422174</v>
      </c>
      <c r="Q719" s="18" t="s">
        <v>600</v>
      </c>
      <c r="R719" s="18" t="s">
        <v>595</v>
      </c>
    </row>
    <row r="720" spans="2:18" s="14" customFormat="1">
      <c r="B720" s="1"/>
      <c r="C720" s="1"/>
      <c r="D720" s="1"/>
      <c r="I720" s="1"/>
      <c r="M720" s="14">
        <v>31930.799999999999</v>
      </c>
      <c r="N720" s="36">
        <v>103534002619</v>
      </c>
      <c r="O720" s="16" t="s">
        <v>601</v>
      </c>
      <c r="P720" s="14">
        <v>66099422537</v>
      </c>
      <c r="Q720" s="18" t="s">
        <v>600</v>
      </c>
      <c r="R720" s="18" t="s">
        <v>584</v>
      </c>
    </row>
    <row r="721" spans="2:18" s="14" customFormat="1">
      <c r="B721" s="1"/>
      <c r="C721" s="1"/>
      <c r="D721" s="1"/>
      <c r="I721" s="1"/>
      <c r="M721" s="14">
        <v>70000</v>
      </c>
      <c r="N721" s="36">
        <v>3102300249441</v>
      </c>
      <c r="O721" s="16" t="s">
        <v>602</v>
      </c>
      <c r="P721" s="14">
        <v>66099504108</v>
      </c>
      <c r="Q721" s="18" t="s">
        <v>590</v>
      </c>
      <c r="R721" s="18" t="s">
        <v>603</v>
      </c>
    </row>
    <row r="722" spans="2:18" s="14" customFormat="1">
      <c r="B722" s="1"/>
      <c r="C722" s="1"/>
      <c r="D722" s="1"/>
      <c r="I722" s="1"/>
      <c r="M722" s="14">
        <v>65377</v>
      </c>
      <c r="N722" s="36">
        <v>103509000551</v>
      </c>
      <c r="O722" s="16" t="s">
        <v>177</v>
      </c>
      <c r="P722" s="14">
        <v>66109296073</v>
      </c>
      <c r="Q722" s="18" t="s">
        <v>584</v>
      </c>
      <c r="R722" s="18" t="s">
        <v>604</v>
      </c>
    </row>
    <row r="723" spans="2:18" s="14" customFormat="1">
      <c r="B723" s="1"/>
      <c r="C723" s="1"/>
      <c r="D723" s="1"/>
      <c r="I723" s="1"/>
      <c r="M723" s="14">
        <v>11235</v>
      </c>
      <c r="N723" s="36">
        <v>3102002738347</v>
      </c>
      <c r="O723" s="16" t="s">
        <v>605</v>
      </c>
      <c r="P723" s="14">
        <v>66109293940</v>
      </c>
      <c r="Q723" s="18" t="s">
        <v>584</v>
      </c>
      <c r="R723" s="18">
        <v>243476</v>
      </c>
    </row>
    <row r="724" spans="2:18">
      <c r="M724" s="1">
        <v>462240</v>
      </c>
      <c r="N724" s="27">
        <v>103535049295</v>
      </c>
      <c r="O724" s="9" t="s">
        <v>208</v>
      </c>
      <c r="P724" s="1">
        <v>66119056746</v>
      </c>
      <c r="Q724" s="12" t="s">
        <v>606</v>
      </c>
      <c r="R724" s="12">
        <v>243568</v>
      </c>
    </row>
    <row r="725" spans="2:18">
      <c r="M725" s="1">
        <v>213518.5</v>
      </c>
      <c r="N725" s="27">
        <v>107535000222</v>
      </c>
      <c r="O725" s="9" t="s">
        <v>142</v>
      </c>
      <c r="P725" s="1">
        <v>66119377951</v>
      </c>
      <c r="Q725" s="12" t="s">
        <v>488</v>
      </c>
      <c r="R725" s="12" t="s">
        <v>607</v>
      </c>
    </row>
  </sheetData>
  <dataValidations count="4">
    <dataValidation type="list" allowBlank="1" showInputMessage="1" showErrorMessage="1" sqref="K124:K172 K541:K661 K673:K725 K359:K524 K297:K347 K248:K295 K174:K240 K69:K114 K2:K65" xr:uid="{B04B3641-A69D-40C6-BDD4-74DAE0DD506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174:J179 J124:J172 J359:J524 J541:J588 J673:J725 J297:J347 J248:J295 J181:J240 J69:J114 J2:J65" xr:uid="{3A76E985-2B0C-4E6F-855E-EDC6A43B9B3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45 I312 I40 I523:I524 I465 I517" xr:uid="{F25BE629-77C0-436B-8D9D-72D1BE6DF5DE}">
      <formula1>"พ.ร.บ. งบประมาณรายจ่าย, อื่น ๆ"</formula1>
    </dataValidation>
    <dataValidation type="list" allowBlank="1" showInputMessage="1" showErrorMessage="1" sqref="I2:I39 I41:I44 I46:I311 I313:I464 I466:I516 I518:I522 I525:I725" xr:uid="{07A52FFA-83AE-47F8-8C5E-3005F3593741}">
      <formula1>"พ.ร.บ. งบประมาณรายจ่าย, อื่น ๆ, เงินรายได้ประจำปี"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0A0D-F5C2-480F-906C-1CCFBBA5296B}">
  <dimension ref="A1:C78"/>
  <sheetViews>
    <sheetView topLeftCell="A66" workbookViewId="0">
      <selection sqref="A1:C65536"/>
    </sheetView>
  </sheetViews>
  <sheetFormatPr defaultRowHeight="15"/>
  <sheetData>
    <row r="1" spans="1:3" ht="27">
      <c r="A1" s="4" t="s">
        <v>608</v>
      </c>
      <c r="B1" s="4" t="s">
        <v>609</v>
      </c>
      <c r="C1" s="4" t="s">
        <v>610</v>
      </c>
    </row>
    <row r="2" spans="1:3" ht="27">
      <c r="A2" s="4" t="s">
        <v>611</v>
      </c>
      <c r="B2" s="4" t="s">
        <v>612</v>
      </c>
      <c r="C2" s="4" t="s">
        <v>613</v>
      </c>
    </row>
    <row r="3" spans="1:3" ht="27">
      <c r="A3" s="4" t="s">
        <v>614</v>
      </c>
      <c r="B3" s="4" t="s">
        <v>19</v>
      </c>
      <c r="C3" s="4" t="s">
        <v>615</v>
      </c>
    </row>
    <row r="4" spans="1:3" ht="27">
      <c r="A4" s="4" t="s">
        <v>616</v>
      </c>
      <c r="B4" s="4" t="s">
        <v>617</v>
      </c>
      <c r="C4" s="4" t="s">
        <v>618</v>
      </c>
    </row>
    <row r="5" spans="1:3" ht="27">
      <c r="A5" s="4" t="s">
        <v>619</v>
      </c>
      <c r="B5" s="4" t="s">
        <v>620</v>
      </c>
      <c r="C5" s="4" t="s">
        <v>621</v>
      </c>
    </row>
    <row r="6" spans="1:3" ht="27">
      <c r="A6" s="4" t="s">
        <v>622</v>
      </c>
      <c r="B6" s="4" t="s">
        <v>623</v>
      </c>
      <c r="C6" s="4" t="s">
        <v>624</v>
      </c>
    </row>
    <row r="7" spans="1:3" ht="27">
      <c r="A7" s="4" t="s">
        <v>625</v>
      </c>
      <c r="B7" s="4" t="s">
        <v>626</v>
      </c>
      <c r="C7" s="4" t="s">
        <v>627</v>
      </c>
    </row>
    <row r="8" spans="1:3" ht="27">
      <c r="A8" s="4" t="s">
        <v>628</v>
      </c>
      <c r="B8" s="4" t="s">
        <v>629</v>
      </c>
      <c r="C8" s="4" t="s">
        <v>630</v>
      </c>
    </row>
    <row r="9" spans="1:3" ht="27">
      <c r="A9" s="4" t="s">
        <v>631</v>
      </c>
      <c r="B9" s="4" t="s">
        <v>632</v>
      </c>
      <c r="C9" s="4" t="s">
        <v>633</v>
      </c>
    </row>
    <row r="10" spans="1:3" ht="27">
      <c r="A10" s="4" t="s">
        <v>634</v>
      </c>
      <c r="B10" s="4" t="s">
        <v>635</v>
      </c>
      <c r="C10" s="4" t="s">
        <v>636</v>
      </c>
    </row>
    <row r="11" spans="1:3" ht="27">
      <c r="A11" s="4" t="s">
        <v>637</v>
      </c>
      <c r="B11" s="4" t="s">
        <v>638</v>
      </c>
      <c r="C11" s="4" t="s">
        <v>639</v>
      </c>
    </row>
    <row r="12" spans="1:3" ht="27">
      <c r="A12" s="4" t="s">
        <v>640</v>
      </c>
      <c r="B12" s="4" t="s">
        <v>641</v>
      </c>
      <c r="C12" s="4" t="s">
        <v>642</v>
      </c>
    </row>
    <row r="13" spans="1:3" ht="27">
      <c r="A13" s="4" t="s">
        <v>643</v>
      </c>
      <c r="B13" s="4" t="s">
        <v>644</v>
      </c>
      <c r="C13" s="4" t="s">
        <v>645</v>
      </c>
    </row>
    <row r="14" spans="1:3" ht="27">
      <c r="A14" s="4" t="s">
        <v>646</v>
      </c>
      <c r="B14" s="4" t="s">
        <v>647</v>
      </c>
      <c r="C14" s="4" t="s">
        <v>648</v>
      </c>
    </row>
    <row r="15" spans="1:3" ht="27">
      <c r="A15" s="4" t="s">
        <v>649</v>
      </c>
      <c r="B15" s="4" t="s">
        <v>650</v>
      </c>
      <c r="C15" s="4" t="s">
        <v>651</v>
      </c>
    </row>
    <row r="16" spans="1:3" ht="27">
      <c r="A16" s="4" t="s">
        <v>652</v>
      </c>
      <c r="B16" s="4" t="s">
        <v>653</v>
      </c>
      <c r="C16" s="4" t="s">
        <v>654</v>
      </c>
    </row>
    <row r="17" spans="1:3" ht="27">
      <c r="A17" s="4" t="s">
        <v>655</v>
      </c>
      <c r="B17" s="4" t="s">
        <v>656</v>
      </c>
      <c r="C17" s="4" t="s">
        <v>657</v>
      </c>
    </row>
    <row r="18" spans="1:3" ht="27">
      <c r="A18" s="4" t="s">
        <v>658</v>
      </c>
      <c r="C18" s="4" t="s">
        <v>659</v>
      </c>
    </row>
    <row r="19" spans="1:3" ht="27">
      <c r="A19" s="4" t="s">
        <v>660</v>
      </c>
      <c r="C19" s="4" t="s">
        <v>661</v>
      </c>
    </row>
    <row r="20" spans="1:3" ht="27">
      <c r="A20" s="4" t="s">
        <v>662</v>
      </c>
      <c r="C20" s="4" t="s">
        <v>663</v>
      </c>
    </row>
    <row r="21" spans="1:3" ht="27">
      <c r="A21" s="4" t="s">
        <v>664</v>
      </c>
      <c r="C21" s="4" t="s">
        <v>665</v>
      </c>
    </row>
    <row r="22" spans="1:3" ht="27">
      <c r="C22" s="4" t="s">
        <v>666</v>
      </c>
    </row>
    <row r="23" spans="1:3" ht="27">
      <c r="C23" s="4" t="s">
        <v>667</v>
      </c>
    </row>
    <row r="24" spans="1:3" ht="27">
      <c r="C24" s="4" t="s">
        <v>668</v>
      </c>
    </row>
    <row r="25" spans="1:3" ht="27">
      <c r="C25" s="4" t="s">
        <v>669</v>
      </c>
    </row>
    <row r="26" spans="1:3" ht="27">
      <c r="C26" s="4" t="s">
        <v>670</v>
      </c>
    </row>
    <row r="27" spans="1:3" ht="27">
      <c r="C27" s="4" t="s">
        <v>671</v>
      </c>
    </row>
    <row r="28" spans="1:3" ht="27">
      <c r="C28" s="4" t="s">
        <v>672</v>
      </c>
    </row>
    <row r="29" spans="1:3" ht="27">
      <c r="C29" s="4" t="s">
        <v>673</v>
      </c>
    </row>
    <row r="30" spans="1:3" ht="27">
      <c r="C30" s="4" t="s">
        <v>674</v>
      </c>
    </row>
    <row r="31" spans="1:3" ht="27">
      <c r="C31" s="4" t="s">
        <v>675</v>
      </c>
    </row>
    <row r="32" spans="1:3" ht="27">
      <c r="C32" s="4" t="s">
        <v>676</v>
      </c>
    </row>
    <row r="33" spans="3:3" ht="27">
      <c r="C33" s="4" t="s">
        <v>677</v>
      </c>
    </row>
    <row r="34" spans="3:3" ht="27">
      <c r="C34" s="4" t="s">
        <v>678</v>
      </c>
    </row>
    <row r="35" spans="3:3" ht="27">
      <c r="C35" s="4" t="s">
        <v>679</v>
      </c>
    </row>
    <row r="36" spans="3:3" ht="27">
      <c r="C36" s="4" t="s">
        <v>680</v>
      </c>
    </row>
    <row r="37" spans="3:3" ht="27">
      <c r="C37" s="4" t="s">
        <v>681</v>
      </c>
    </row>
    <row r="38" spans="3:3" ht="27">
      <c r="C38" s="4" t="s">
        <v>682</v>
      </c>
    </row>
    <row r="39" spans="3:3" ht="27">
      <c r="C39" s="4" t="s">
        <v>683</v>
      </c>
    </row>
    <row r="40" spans="3:3" ht="27">
      <c r="C40" s="4" t="s">
        <v>684</v>
      </c>
    </row>
    <row r="41" spans="3:3" ht="27">
      <c r="C41" s="4" t="s">
        <v>685</v>
      </c>
    </row>
    <row r="42" spans="3:3" ht="27">
      <c r="C42" s="4" t="s">
        <v>686</v>
      </c>
    </row>
    <row r="43" spans="3:3" ht="27">
      <c r="C43" s="4" t="s">
        <v>687</v>
      </c>
    </row>
    <row r="44" spans="3:3" ht="27">
      <c r="C44" s="4" t="s">
        <v>688</v>
      </c>
    </row>
    <row r="45" spans="3:3" ht="27">
      <c r="C45" s="4" t="s">
        <v>689</v>
      </c>
    </row>
    <row r="46" spans="3:3" ht="27">
      <c r="C46" s="4" t="s">
        <v>690</v>
      </c>
    </row>
    <row r="47" spans="3:3" ht="27">
      <c r="C47" s="4" t="s">
        <v>691</v>
      </c>
    </row>
    <row r="48" spans="3:3" ht="27">
      <c r="C48" s="4" t="s">
        <v>692</v>
      </c>
    </row>
    <row r="49" spans="3:3" ht="27">
      <c r="C49" s="4" t="s">
        <v>693</v>
      </c>
    </row>
    <row r="50" spans="3:3" ht="27">
      <c r="C50" s="4" t="s">
        <v>694</v>
      </c>
    </row>
    <row r="51" spans="3:3" ht="27">
      <c r="C51" s="4" t="s">
        <v>695</v>
      </c>
    </row>
    <row r="52" spans="3:3" ht="27">
      <c r="C52" s="4" t="s">
        <v>34</v>
      </c>
    </row>
    <row r="53" spans="3:3" ht="27">
      <c r="C53" s="4" t="s">
        <v>696</v>
      </c>
    </row>
    <row r="54" spans="3:3" ht="27">
      <c r="C54" s="4" t="s">
        <v>697</v>
      </c>
    </row>
    <row r="55" spans="3:3" ht="27">
      <c r="C55" s="4" t="s">
        <v>698</v>
      </c>
    </row>
    <row r="56" spans="3:3" ht="27">
      <c r="C56" s="4" t="s">
        <v>699</v>
      </c>
    </row>
    <row r="57" spans="3:3" ht="27">
      <c r="C57" s="4" t="s">
        <v>700</v>
      </c>
    </row>
    <row r="58" spans="3:3" ht="27">
      <c r="C58" s="4" t="s">
        <v>701</v>
      </c>
    </row>
    <row r="59" spans="3:3" ht="27">
      <c r="C59" s="4" t="s">
        <v>702</v>
      </c>
    </row>
    <row r="60" spans="3:3" ht="27">
      <c r="C60" s="4" t="s">
        <v>703</v>
      </c>
    </row>
    <row r="61" spans="3:3" ht="27">
      <c r="C61" s="4" t="s">
        <v>704</v>
      </c>
    </row>
    <row r="62" spans="3:3" ht="27">
      <c r="C62" s="4" t="s">
        <v>705</v>
      </c>
    </row>
    <row r="63" spans="3:3" ht="27">
      <c r="C63" s="4" t="s">
        <v>706</v>
      </c>
    </row>
    <row r="64" spans="3:3" ht="27">
      <c r="C64" s="4" t="s">
        <v>707</v>
      </c>
    </row>
    <row r="65" spans="3:3" ht="27">
      <c r="C65" s="4" t="s">
        <v>708</v>
      </c>
    </row>
    <row r="66" spans="3:3" ht="27">
      <c r="C66" s="4" t="s">
        <v>709</v>
      </c>
    </row>
    <row r="67" spans="3:3" ht="27">
      <c r="C67" s="4" t="s">
        <v>710</v>
      </c>
    </row>
    <row r="68" spans="3:3" ht="27">
      <c r="C68" s="4" t="s">
        <v>711</v>
      </c>
    </row>
    <row r="69" spans="3:3" ht="27">
      <c r="C69" s="4" t="s">
        <v>712</v>
      </c>
    </row>
    <row r="70" spans="3:3" ht="27">
      <c r="C70" s="4" t="s">
        <v>713</v>
      </c>
    </row>
    <row r="71" spans="3:3" ht="27">
      <c r="C71" s="4" t="s">
        <v>714</v>
      </c>
    </row>
    <row r="72" spans="3:3" ht="27">
      <c r="C72" s="4" t="s">
        <v>715</v>
      </c>
    </row>
    <row r="73" spans="3:3" ht="27">
      <c r="C73" s="4" t="s">
        <v>716</v>
      </c>
    </row>
    <row r="74" spans="3:3" ht="27">
      <c r="C74" s="4" t="s">
        <v>717</v>
      </c>
    </row>
    <row r="75" spans="3:3" ht="27">
      <c r="C75" s="4" t="s">
        <v>718</v>
      </c>
    </row>
    <row r="76" spans="3:3" ht="27">
      <c r="C76" s="4" t="s">
        <v>719</v>
      </c>
    </row>
    <row r="77" spans="3:3" ht="27">
      <c r="C77" s="4" t="s">
        <v>720</v>
      </c>
    </row>
    <row r="78" spans="3:3" ht="27">
      <c r="C78" s="4" t="s">
        <v>721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X</cp:lastModifiedBy>
  <cp:revision/>
  <dcterms:created xsi:type="dcterms:W3CDTF">2023-09-21T14:37:46Z</dcterms:created>
  <dcterms:modified xsi:type="dcterms:W3CDTF">2024-04-23T12:43:41Z</dcterms:modified>
  <cp:category/>
  <cp:contentStatus/>
</cp:coreProperties>
</file>